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9"/>
  </bookViews>
  <sheets>
    <sheet name="1 курс бакалавры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 бакалавры" sheetId="7" r:id="rId7"/>
    <sheet name="3 курс бакалавры" sheetId="8" r:id="rId8"/>
    <sheet name="4 курс бакалавры" sheetId="9" r:id="rId9"/>
    <sheet name="1 курс магистранты" sheetId="10" r:id="rId10"/>
    <sheet name="2 курс магистранты" sheetId="11" r:id="rId11"/>
  </sheets>
  <externalReferences>
    <externalReference r:id="rId14"/>
  </externalReferences>
  <definedNames>
    <definedName name="_xlfn.BAHTTEXT" hidden="1">#NAME?</definedName>
    <definedName name="_xlfn.IFERROR" hidden="1">#NAME?</definedName>
    <definedName name="Gr">'1 курс бакалавры'!$D$1</definedName>
    <definedName name="Institute">'1 курс бакалавры'!$D$8</definedName>
    <definedName name="Kurs">'1 курс бакалавры'!$D$9</definedName>
    <definedName name="Year">'1 курс бакалавры'!$I$7</definedName>
    <definedName name="Аудитории">OFFSET('Аудитории'!$A$1,MATCH('1 курс бакалавры'!A65536,'Аудитории'!$A:$A,0)-1,2,COUNTIF('Аудитории'!$A:$A,'1 курс бакалавры'!A65536),1)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 бакалавры'!A2,'Преподаватели'!$A:$A,0),0)&gt;0,1,2),OFFSET('Преподаватели'!$A$1,MATCH('1 курс бакалавры'!A2,'Преподаватели'!$A:$A,0)-1,1,COUNTIF('Преподаватели'!$A:$A,'1 курс бакалавры'!A2),1),Дисциплина)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CHOOSE(IF(_xlfn.IFERROR(MATCH('1 курс бакалавры'!A65536,'Дисциплины'!$A:$A,0),0)&gt;0,1,2),OFFSET('Дисциплины'!$A$1,MATCH('1 курс бакалавры'!A65536,'Дисциплины'!$A:$A,0)-1,1,COUNTIF('Дисциплины'!$A:$A,'1 курс бакалавры'!A65536),1),Преподаватель)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<sst xmlns="http://schemas.openxmlformats.org/spreadsheetml/2006/main" count="4147" uniqueCount="853">
  <si>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</si>
  <si>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</si>
  <si>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</si>
  <si>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</si>
  <si>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</si>
  <si>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</si>
  <si>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</si>
  <si>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</si>
  <si>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</si>
  <si>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</si>
  <si>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</si>
  <si>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</si>
  <si>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</si>
  <si>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</si>
  <si>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</si>
  <si>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</si>
  <si>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</si>
  <si>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</si>
  <si>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</si>
  <si>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</si>
  <si>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</si>
  <si>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</si>
  <si>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</si>
  <si>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</si>
  <si>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</si>
  <si>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</si>
  <si>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</si>
  <si>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</si>
  <si>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</si>
  <si>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</si>
  <si>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</si>
  <si>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</si>
  <si>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</si>
  <si>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</si>
  <si>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</si>
  <si>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</si>
  <si>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</si>
  <si>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</si>
  <si>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</si>
  <si>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</si>
  <si>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</si>
  <si>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</si>
  <si>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</si>
  <si>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</si>
  <si>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</si>
  <si>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</si>
  <si>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</si>
  <si>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</si>
  <si>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</si>
  <si>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</si>
  <si>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</si>
  <si>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</si>
  <si>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</si>
  <si>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</si>
  <si>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</si>
  <si>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</si>
  <si>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</si>
  <si>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</si>
  <si>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</si>
  <si>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</si>
  <si>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</si>
  <si>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</si>
  <si>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</si>
  <si>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</si>
  <si>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</si>
  <si>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</si>
  <si>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</si>
  <si>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</si>
  <si>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</si>
  <si>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</si>
  <si>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</si>
  <si>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</si>
  <si>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</si>
  <si>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</si>
  <si>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</si>
  <si>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</si>
  <si>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</si>
  <si>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</si>
  <si>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</si>
  <si>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</si>
  <si>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</si>
  <si>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</si>
  <si>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</si>
  <si>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</si>
  <si>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</si>
  <si>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</si>
  <si>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</si>
  <si>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</si>
  <si>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</si>
  <si>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</si>
  <si>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</si>
  <si>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</si>
  <si>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</si>
  <si>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</si>
  <si>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</si>
  <si>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</si>
  <si>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</si>
  <si>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</si>
  <si>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</si>
  <si>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</si>
  <si>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</si>
  <si>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</si>
  <si>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</si>
  <si>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</si>
  <si>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</si>
  <si>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</si>
  <si>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</si>
  <si>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</si>
  <si>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</si>
  <si>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</si>
  <si>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</si>
  <si>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</si>
  <si>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</si>
  <si>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</si>
  <si>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</si>
  <si>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</si>
  <si>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</si>
  <si>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</si>
  <si>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</si>
  <si>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</si>
  <si>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</si>
  <si>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</si>
  <si>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</si>
  <si>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</si>
  <si>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</si>
  <si>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</si>
  <si>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</si>
  <si>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</si>
  <si>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</si>
  <si>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</si>
  <si>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</si>
  <si>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</si>
  <si>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</si>
  <si>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</si>
  <si>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</si>
  <si>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</si>
  <si>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</si>
  <si>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</si>
  <si>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</si>
  <si>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</si>
  <si>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</si>
  <si>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</si>
  <si>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</si>
  <si>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</si>
  <si>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</si>
  <si>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</si>
  <si>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</si>
  <si>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</si>
  <si>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</si>
  <si>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</si>
  <si>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</si>
  <si>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</si>
  <si>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</si>
  <si>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</si>
  <si>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</si>
  <si>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</si>
  <si>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</si>
  <si>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</si>
  <si>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</si>
  <si>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</si>
  <si>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</si>
  <si>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</si>
  <si>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</si>
  <si>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</si>
  <si>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</si>
  <si>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</si>
  <si>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</si>
  <si>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</si>
  <si>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</si>
  <si>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</si>
  <si>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</si>
  <si>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</si>
  <si>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</si>
  <si>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</si>
  <si>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</si>
  <si>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</si>
  <si>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</si>
  <si>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</si>
  <si>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</si>
  <si>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</si>
  <si>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</si>
  <si>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</si>
  <si>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</si>
  <si>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</si>
  <si>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</si>
  <si>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</si>
  <si>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</si>
  <si>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</si>
  <si>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</si>
  <si>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</si>
  <si>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</si>
  <si>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</si>
  <si>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</si>
  <si>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</si>
  <si>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</si>
  <si>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</si>
  <si>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</si>
  <si>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</si>
  <si>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</si>
  <si>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</si>
  <si>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</si>
  <si>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</si>
  <si>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</si>
  <si>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</si>
  <si>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</si>
  <si>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</si>
  <si>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</si>
  <si>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</si>
  <si>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</si>
  <si>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</si>
  <si>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</si>
  <si>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</si>
  <si>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</si>
  <si>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</si>
  <si>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</si>
  <si>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</si>
  <si>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</si>
  <si>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</si>
  <si>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</si>
  <si>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</si>
  <si>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</si>
  <si>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</si>
  <si>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</si>
  <si>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</si>
  <si>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</si>
  <si>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</si>
  <si>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</si>
  <si>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</si>
  <si>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</si>
  <si>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</si>
  <si>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</si>
  <si>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</si>
  <si>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</si>
  <si>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</si>
  <si>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</si>
  <si>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</si>
  <si>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</si>
  <si>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</si>
  <si>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</si>
  <si>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</si>
  <si>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</si>
  <si>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</si>
  <si>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</si>
  <si>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</si>
  <si>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</si>
  <si>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</si>
  <si>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</si>
  <si>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</si>
  <si>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</si>
  <si>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</si>
  <si>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</si>
  <si>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</si>
  <si>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</si>
  <si>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</si>
  <si>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</si>
  <si>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</si>
  <si>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</si>
  <si>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</si>
  <si>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</si>
  <si>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</si>
  <si>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</si>
  <si>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</si>
  <si>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</si>
  <si>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</si>
  <si>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</si>
  <si>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</si>
  <si>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</si>
  <si>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</si>
  <si>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</si>
  <si>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</si>
  <si>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</si>
  <si>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</si>
  <si>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</si>
  <si>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</si>
  <si>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</si>
  <si>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</si>
  <si>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</si>
  <si>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</si>
  <si>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</si>
  <si>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</si>
  <si>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</si>
  <si>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</si>
  <si>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</si>
  <si>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</si>
  <si>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</si>
  <si>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</si>
  <si>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</si>
  <si>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</si>
  <si>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</si>
  <si>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</si>
  <si>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</si>
  <si>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</si>
  <si>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</si>
  <si>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</si>
  <si>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</si>
  <si>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</si>
  <si>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</si>
  <si>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</si>
  <si>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</si>
  <si>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</si>
  <si>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</si>
  <si>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</si>
  <si>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</si>
  <si>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</si>
  <si>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</si>
  <si>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</si>
  <si>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</si>
  <si>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</si>
  <si>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</si>
  <si>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</si>
  <si>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</si>
  <si>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</si>
  <si>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</si>
  <si>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</si>
  <si>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</si>
  <si>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</si>
  <si>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</si>
  <si>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</si>
  <si>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</si>
  <si>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</si>
  <si>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</si>
  <si>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</si>
  <si>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</si>
  <si>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</si>
  <si>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</si>
  <si>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</si>
  <si>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</si>
  <si>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</si>
  <si>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</si>
  <si>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</si>
  <si>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</si>
  <si>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</si>
  <si>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</si>
  <si>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</si>
  <si>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</si>
  <si>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</si>
  <si>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</si>
  <si>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</si>
  <si>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</si>
  <si>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</si>
  <si>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</si>
  <si>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</si>
  <si>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</si>
  <si>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</si>
  <si>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</si>
  <si>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</si>
  <si>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</si>
  <si>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</si>
  <si>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</si>
  <si>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</si>
  <si>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</si>
  <si>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</si>
  <si>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</si>
  <si>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</si>
  <si>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</si>
  <si>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</si>
  <si>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</si>
  <si>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</si>
  <si>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</si>
  <si>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</si>
  <si>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</si>
  <si>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</si>
  <si>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</si>
  <si>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</si>
  <si>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</si>
  <si>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</si>
  <si>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</si>
  <si>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</si>
  <si>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</si>
  <si>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</si>
  <si>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</si>
  <si>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</si>
  <si>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</si>
  <si>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</si>
  <si>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</si>
  <si>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</si>
  <si>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</si>
  <si>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</si>
  <si>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</si>
  <si>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</si>
  <si>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</si>
  <si>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</si>
  <si>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</si>
  <si>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</si>
  <si>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</si>
  <si>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</si>
  <si>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</si>
  <si>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</si>
  <si>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</si>
  <si>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</si>
  <si>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</si>
  <si>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</si>
  <si>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</si>
  <si>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</si>
  <si>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</si>
  <si>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</si>
  <si>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</si>
  <si>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</si>
  <si>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</si>
  <si>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</si>
  <si>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</si>
  <si>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</si>
  <si>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</si>
  <si>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</si>
  <si>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</si>
  <si>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</si>
  <si>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</si>
  <si>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</si>
  <si>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</si>
  <si>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</si>
  <si>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</si>
  <si>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</si>
  <si>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</si>
  <si>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</si>
  <si>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</si>
  <si>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</si>
  <si>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</si>
  <si>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</si>
  <si>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</si>
  <si>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</si>
  <si>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</si>
  <si>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</si>
  <si>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</si>
  <si>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</si>
  <si>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</si>
  <si>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</si>
  <si>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</si>
  <si>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</si>
  <si>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</si>
  <si>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</si>
  <si>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</si>
  <si>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</si>
  <si>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</si>
  <si>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</si>
  <si>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</si>
  <si>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</si>
  <si>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</si>
  <si>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</si>
  <si>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</si>
  <si>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</si>
  <si>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</si>
  <si>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</si>
  <si>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</si>
  <si>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</si>
  <si>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</si>
  <si>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</si>
  <si>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</si>
  <si>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</si>
  <si>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</si>
  <si>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</si>
  <si>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</si>
  <si>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</si>
  <si>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</si>
  <si>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</si>
  <si>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</si>
  <si>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</si>
  <si>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</si>
  <si>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</si>
  <si>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</si>
  <si>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</si>
  <si>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</si>
  <si>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</si>
  <si>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</si>
  <si>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</si>
  <si>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</si>
  <si>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</si>
  <si>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</si>
  <si>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</si>
  <si>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</si>
  <si>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</si>
  <si>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</si>
  <si>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</si>
  <si>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</si>
  <si>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</si>
  <si>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</si>
  <si>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</si>
  <si>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</si>
  <si>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</si>
  <si>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</si>
  <si>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</si>
  <si>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</si>
  <si>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</si>
  <si>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</si>
  <si>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</si>
  <si>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</si>
  <si>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</si>
  <si>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</si>
  <si>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</si>
  <si>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</si>
  <si>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</si>
  <si>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</si>
  <si>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</si>
  <si>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</si>
  <si>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</si>
  <si>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</si>
  <si>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</si>
  <si>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</si>
  <si>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</si>
  <si>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</si>
  <si>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</si>
  <si>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</si>
  <si>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</si>
  <si>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</si>
  <si>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</si>
  <si>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</si>
  <si>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</si>
  <si>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</si>
  <si>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</si>
  <si>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</si>
  <si>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</si>
  <si>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</si>
  <si>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</si>
  <si>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</si>
  <si>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</si>
  <si>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</si>
  <si>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</si>
  <si>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</si>
  <si>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</si>
  <si>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</si>
  <si>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</si>
  <si>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</si>
  <si>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</si>
  <si>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</si>
  <si>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</si>
  <si>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</si>
  <si>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</si>
  <si>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</si>
  <si>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</si>
  <si>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</si>
  <si>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</si>
  <si>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</si>
  <si>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</si>
  <si>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</si>
  <si>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</si>
  <si>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</si>
  <si>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</si>
  <si>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</si>
  <si>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</si>
  <si>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</si>
  <si>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</si>
  <si>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</si>
  <si>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</si>
  <si>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</si>
  <si>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</si>
  <si>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</si>
  <si>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</si>
  <si>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</si>
  <si>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</si>
  <si>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</si>
  <si>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</si>
  <si>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</si>
  <si>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</si>
  <si>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</si>
  <si>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</si>
  <si>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</si>
  <si>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</si>
  <si>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</si>
  <si>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</si>
  <si>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</si>
  <si>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</si>
  <si>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</si>
  <si>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</si>
  <si>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</si>
  <si>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</si>
  <si>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</si>
  <si>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</si>
  <si>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</si>
  <si>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</si>
  <si>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</si>
  <si>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</si>
  <si>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</si>
  <si>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</si>
  <si>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</si>
  <si>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</si>
  <si>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</si>
  <si>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</si>
  <si>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</si>
  <si>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</si>
  <si>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</si>
  <si>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</si>
  <si>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</si>
  <si>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</si>
  <si>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</si>
  <si>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</si>
  <si>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</si>
  <si>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</si>
  <si>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</si>
  <si>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</si>
  <si>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</si>
  <si>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</si>
  <si>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</si>
  <si>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</si>
  <si>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</si>
  <si>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</si>
  <si>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</si>
  <si>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</si>
  <si>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</si>
  <si>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</si>
  <si>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</si>
  <si>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</si>
  <si>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</si>
  <si>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</si>
  <si>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</si>
  <si>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</si>
  <si>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</si>
  <si>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</si>
  <si>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</si>
  <si>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</si>
  <si>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</si>
  <si>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</si>
  <si>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</si>
  <si>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</si>
  <si>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</si>
  <si>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Директор института ______________________</t>
  </si>
  <si>
    <t>ИМ23-01Б (А)  зачеты</t>
  </si>
  <si>
    <t>ИМ23-01Б (Б)  зачеты</t>
  </si>
  <si>
    <t>ИМ23-01Б</t>
  </si>
  <si>
    <t>ИМ23-01М</t>
  </si>
  <si>
    <t>ИМ23-02Б</t>
  </si>
  <si>
    <t>ИМ23-04Б</t>
  </si>
  <si>
    <t>ИМ23-04М</t>
  </si>
  <si>
    <t>ИМ23-05Б</t>
  </si>
  <si>
    <t>ИМ23-05М</t>
  </si>
  <si>
    <t>ИМ23-06Б</t>
  </si>
  <si>
    <t>ИМ23-06М</t>
  </si>
  <si>
    <t>ИМ23-07Б</t>
  </si>
  <si>
    <t>Алгебра</t>
  </si>
  <si>
    <t>Аналитическая геометрия</t>
  </si>
  <si>
    <t>Введение в специальность</t>
  </si>
  <si>
    <t>Михалкин Е.Н.</t>
  </si>
  <si>
    <t>Цих А.К.</t>
  </si>
  <si>
    <t>Иностранный язык</t>
  </si>
  <si>
    <t>Шелепова М.Г.</t>
  </si>
  <si>
    <t>История России</t>
  </si>
  <si>
    <t>Савин О.И.</t>
  </si>
  <si>
    <t>Математический анализ</t>
  </si>
  <si>
    <t>Основы анализа</t>
  </si>
  <si>
    <t>Шефер И.А.</t>
  </si>
  <si>
    <t>Основы работы с платформой Arduino</t>
  </si>
  <si>
    <t>Баранов С.Н.</t>
  </si>
  <si>
    <t>Основы российской государственности</t>
  </si>
  <si>
    <t>Дегтяренко К.А.</t>
  </si>
  <si>
    <t>Шпак А.А.</t>
  </si>
  <si>
    <t>Правоведение</t>
  </si>
  <si>
    <t>Вакулина Е.А.</t>
  </si>
  <si>
    <t>Прикладная физическая культура и спорт</t>
  </si>
  <si>
    <t>Патаркацишвили Н.Ю.</t>
  </si>
  <si>
    <t>Программирование</t>
  </si>
  <si>
    <t>Баранова И.В.</t>
  </si>
  <si>
    <t>Проектная деятельность</t>
  </si>
  <si>
    <t>Агеева Т.Ю.</t>
  </si>
  <si>
    <t>Технологическая (проектно-технологическая) практика</t>
  </si>
  <si>
    <t>Физическая культура и спорт</t>
  </si>
  <si>
    <t>https://e.sfu-kras.ru/course/view.php?id=32801 - Патаркацишвили Николай Юрьевич</t>
  </si>
  <si>
    <t>ПАТАРКАЦИШВИЛИ Н.Ю.</t>
  </si>
  <si>
    <t>ФИЗИЧЕСКАЯ КУЛЬТУРА И СПОРТ</t>
  </si>
  <si>
    <t>ИСТОРИЯ РОССИИ</t>
  </si>
  <si>
    <t>зачет</t>
  </si>
  <si>
    <t>Корпус №7</t>
  </si>
  <si>
    <t>ИМ23-02Б (А)  зачеты</t>
  </si>
  <si>
    <t>ИМ23-02Б (Б)  зачеты</t>
  </si>
  <si>
    <t>Зубров И.Е.</t>
  </si>
  <si>
    <t>Баженова И.В.</t>
  </si>
  <si>
    <t>01.03.02 Прикладная математика и информатика</t>
  </si>
  <si>
    <t>01.03.01 Математика</t>
  </si>
  <si>
    <t>ИМ23-04Б (А)  зачеты</t>
  </si>
  <si>
    <t>ИМ23-04Б (Б)  зачеты</t>
  </si>
  <si>
    <t>02.03.01 Математика и компьютерные науки</t>
  </si>
  <si>
    <t>ИМ23-05Б (А)  зачеты</t>
  </si>
  <si>
    <t>ИМ23-06Б (А)  зачеты</t>
  </si>
  <si>
    <t>ИМ23-05Б (Б)  зачеты</t>
  </si>
  <si>
    <t>ИМ23-07Б (А)  зачеты</t>
  </si>
  <si>
    <t>ИМ23-07Б (Б)  зачеты</t>
  </si>
  <si>
    <t>ИМ23-06Б (Б)  зачеты</t>
  </si>
  <si>
    <t>Колесников С.Г.</t>
  </si>
  <si>
    <t>Литаврин А.В.</t>
  </si>
  <si>
    <t>Математика. Адаптационный курс</t>
  </si>
  <si>
    <t>Мкртчян А.Д.</t>
  </si>
  <si>
    <t>Варламова Н.М.</t>
  </si>
  <si>
    <t>Киреев И.В.</t>
  </si>
  <si>
    <t>Дискретная математика</t>
  </si>
  <si>
    <t>Зотов И.Н.</t>
  </si>
  <si>
    <t>Павлюкевич Р.В.</t>
  </si>
  <si>
    <t>Фроленков И.В.</t>
  </si>
  <si>
    <t>Адаев И.Р.</t>
  </si>
  <si>
    <t>Цыганок Д.А.</t>
  </si>
  <si>
    <t>https://e.sfu-kras.ru/course/view.php?id=36614 - Павлюкевич Руслан Витальевич</t>
  </si>
  <si>
    <t>ПАВЛЮКЕВИЧ Р.В.</t>
  </si>
  <si>
    <t>Мышкина Е.К.</t>
  </si>
  <si>
    <t>Основы алгебры</t>
  </si>
  <si>
    <t>Пашковская О.В.</t>
  </si>
  <si>
    <t>Бирдигулова И.Ю.</t>
  </si>
  <si>
    <t>Вапаева А.В.</t>
  </si>
  <si>
    <t>Чередниченко О.М.</t>
  </si>
  <si>
    <t>ИМ22-07Б</t>
  </si>
  <si>
    <t>ИМ22-01Б (А)  зачеты</t>
  </si>
  <si>
    <t>ИМ22-01Б (Б)  зачеты</t>
  </si>
  <si>
    <t>ИМ22-02Б (А)  зачеты</t>
  </si>
  <si>
    <t>ИМ22-02Б (Б)  зачеты</t>
  </si>
  <si>
    <t>ИМ22-04Б (А)  зачеты</t>
  </si>
  <si>
    <t>ИМ22-04Б (Б)  зачеты</t>
  </si>
  <si>
    <t>ИМ22-05Б (А)  зачеты</t>
  </si>
  <si>
    <t>ИМ22-05Б (Б)  зачеты</t>
  </si>
  <si>
    <t>ИМ22-06Б (А)  зачеты</t>
  </si>
  <si>
    <t>ИМ22-06Б (Б)  зачеты</t>
  </si>
  <si>
    <t>ИМ22-07Б (А)  зачеты</t>
  </si>
  <si>
    <t>ИМ22-07Б (Б)  зачеты</t>
  </si>
  <si>
    <t>Дифференциальные уравнения</t>
  </si>
  <si>
    <t>Теоретическая механика</t>
  </si>
  <si>
    <t>Родионов А.А.</t>
  </si>
  <si>
    <t>Свиридова Т.Н.</t>
  </si>
  <si>
    <t>Магденко Е.П.</t>
  </si>
  <si>
    <t>Противодействие экстремизму и терроризму</t>
  </si>
  <si>
    <t>Курбатова Е.А.</t>
  </si>
  <si>
    <t>Кострыкина В.В.</t>
  </si>
  <si>
    <t>34-17</t>
  </si>
  <si>
    <t>Деловая коммуникация на русском языке</t>
  </si>
  <si>
    <t>Смолина А.Н.</t>
  </si>
  <si>
    <t>Бикбулатов А.В.</t>
  </si>
  <si>
    <t>Казанцев В.П.</t>
  </si>
  <si>
    <t>Шанько Ю.В.</t>
  </si>
  <si>
    <t>ИМ21-01Б</t>
  </si>
  <si>
    <t>ИМ21-01Б (А)  зачеты</t>
  </si>
  <si>
    <t>ИМ21-01Б (Б)  зачеты</t>
  </si>
  <si>
    <t>ИМ21-02Б (А)  зачеты</t>
  </si>
  <si>
    <t>ИМ21-02Б (Б)  зачеты</t>
  </si>
  <si>
    <t>ИМ21-04Б (А)  зачеты</t>
  </si>
  <si>
    <t>ИМ21-04Б (Б)  зачеты</t>
  </si>
  <si>
    <t>ИМ21-05Б (А)  зачеты</t>
  </si>
  <si>
    <t>ИМ21-05Б (Б)  зачеты</t>
  </si>
  <si>
    <t>ИМ21-06Б (А)  зачеты</t>
  </si>
  <si>
    <t>ИМ21-06Б (Б)  зачеты</t>
  </si>
  <si>
    <t>Функциональный анализ</t>
  </si>
  <si>
    <t>Численные методы</t>
  </si>
  <si>
    <t>Шлапунов А.А.</t>
  </si>
  <si>
    <t>Клунникова М.М.</t>
  </si>
  <si>
    <t>Уравнения математической физики</t>
  </si>
  <si>
    <t>Непрерывные группы уравнений</t>
  </si>
  <si>
    <t>Теория функций действительного переменного</t>
  </si>
  <si>
    <t>Информационная безопасность</t>
  </si>
  <si>
    <t>Сорокин Р.В.</t>
  </si>
  <si>
    <t>Исаева О.С.</t>
  </si>
  <si>
    <t>Методы оптимизации</t>
  </si>
  <si>
    <t>Юрьева Е.В.</t>
  </si>
  <si>
    <t>Степанова И.В.</t>
  </si>
  <si>
    <t>Математические основы механики сплошной среды</t>
  </si>
  <si>
    <t>Геометрическая теория функций комплексного переменного</t>
  </si>
  <si>
    <t>Сенашов С.И.</t>
  </si>
  <si>
    <t>Лейнартас Е.К.</t>
  </si>
  <si>
    <t>Велисевич А.В.</t>
  </si>
  <si>
    <t>Научно-исследовательская работа</t>
  </si>
  <si>
    <t xml:space="preserve"> научные руководители</t>
  </si>
  <si>
    <t>34-13</t>
  </si>
  <si>
    <t>34-12</t>
  </si>
  <si>
    <t>Информационные технологии в образовании</t>
  </si>
  <si>
    <t>Шикунов С.А.</t>
  </si>
  <si>
    <t>Пак Н.И.</t>
  </si>
  <si>
    <t>Суббота</t>
  </si>
  <si>
    <t>Архитектура компьютеров</t>
  </si>
  <si>
    <t>Математическое моделирование в механике деформируемых сред</t>
  </si>
  <si>
    <t>Середкин В.Г.</t>
  </si>
  <si>
    <t>Сабиров Р.А.</t>
  </si>
  <si>
    <t>ИМ20-06Б</t>
  </si>
  <si>
    <t>ИМ20-01Б (А)  зачеты</t>
  </si>
  <si>
    <t>ИМ20-01Б (Б)  зачеты</t>
  </si>
  <si>
    <t>ИМ20-02Б (А)  зачеты</t>
  </si>
  <si>
    <t>ИМ20-02Б (Б)  зачеты</t>
  </si>
  <si>
    <t>ИМ20-04Б (А)  зачеты</t>
  </si>
  <si>
    <t>ИМ20-04Б (Б)  зачеты</t>
  </si>
  <si>
    <t>ИМ20-05Б (А)  зачеты</t>
  </si>
  <si>
    <t>ИМ20-05Б (Б)  зачеты</t>
  </si>
  <si>
    <t>ИМ20-06Б (А)  зачеты</t>
  </si>
  <si>
    <t>ИМ20-06Б (Б)  зачеты</t>
  </si>
  <si>
    <t>Социология</t>
  </si>
  <si>
    <t>Синьковская И.Г.</t>
  </si>
  <si>
    <t>Экономическая культура и финансовая грамотность</t>
  </si>
  <si>
    <t>Севастьянова Е.П.</t>
  </si>
  <si>
    <t>Методы интеллектуального анализа данных</t>
  </si>
  <si>
    <t>Избранные главы дифференциальных уравнений</t>
  </si>
  <si>
    <t>Алгебраические системы с дополнительной структурой</t>
  </si>
  <si>
    <t>Теория функций многих комплексных переменных</t>
  </si>
  <si>
    <t>Распознавание образов</t>
  </si>
  <si>
    <t>Интеллектуальные системы</t>
  </si>
  <si>
    <t>Липинский Л.В.</t>
  </si>
  <si>
    <t>Шипина Т.Н.</t>
  </si>
  <si>
    <t>Сучков Н.М.</t>
  </si>
  <si>
    <t>Куликов В.Р.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</si>
  <si>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</si>
  <si>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</si>
  <si>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</si>
  <si>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Ермилов И.В.</t>
  </si>
  <si>
    <t>Созутов А.И.</t>
  </si>
  <si>
    <t>Олейников Б.В.</t>
  </si>
  <si>
    <t>научные руководители</t>
  </si>
  <si>
    <t>Операционные системы</t>
  </si>
  <si>
    <t>Физика</t>
  </si>
  <si>
    <t>Компьютерная алгебра</t>
  </si>
  <si>
    <t>Шмидт А.В.</t>
  </si>
  <si>
    <t>Капцов О.В.</t>
  </si>
  <si>
    <t>Естественнонаучные основы математического моделирования</t>
  </si>
  <si>
    <t>Баранова И.А.</t>
  </si>
  <si>
    <t>Формальные системы в логике и алгебре</t>
  </si>
  <si>
    <t>Интегрирование на многообразиях</t>
  </si>
  <si>
    <t>Рыбаков В.В.</t>
  </si>
  <si>
    <t>Знаменская О.В.</t>
  </si>
  <si>
    <t>Сизаско В.-.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</si>
  <si>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</si>
  <si>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</si>
  <si>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</si>
  <si>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ИМ23-01М  зачеты</t>
  </si>
  <si>
    <t>ИМ23-04М  зачеты</t>
  </si>
  <si>
    <t>ИМ23-05М  зачеты</t>
  </si>
  <si>
    <t>ИМ23-06M  зачеты</t>
  </si>
  <si>
    <t>Понедельник</t>
  </si>
  <si>
    <t>Современные алгоритмы для исследования математических моделей</t>
  </si>
  <si>
    <t>Прикладные вопросы теории чисел</t>
  </si>
  <si>
    <t>Адрианов А.Л.</t>
  </si>
  <si>
    <t>Нужин Я.Н.</t>
  </si>
  <si>
    <t>Современные проблемы прикладной математики и информатики</t>
  </si>
  <si>
    <t>Основы алгебраической геометрии</t>
  </si>
  <si>
    <t>Почекутов Д.Ю.</t>
  </si>
  <si>
    <t>Теория и методы решения нелинейных дифференциальных уравнений</t>
  </si>
  <si>
    <t>Нелинейный функциональный анализ и его приложения</t>
  </si>
  <si>
    <t>Андреев В.К.</t>
  </si>
  <si>
    <t>Прикладной статистический анализ данных</t>
  </si>
  <si>
    <t>Элементы классических и нестандартных логик</t>
  </si>
  <si>
    <t>Основы метода Монте-Карло</t>
  </si>
  <si>
    <t>Семенова Д.В.</t>
  </si>
  <si>
    <t>Солдатенко А.А.</t>
  </si>
  <si>
    <t>Теория гомологий</t>
  </si>
  <si>
    <t>Компьютерные технологии в образовании, науке и производстве</t>
  </si>
  <si>
    <t>Бушуева Н.А.</t>
  </si>
  <si>
    <t>Вяткин А.В.</t>
  </si>
  <si>
    <t>Дополнительные главы теории функций многих комплексных переменных</t>
  </si>
  <si>
    <t>ИМ22-06М</t>
  </si>
  <si>
    <t>ИМ22-01М  зачеты</t>
  </si>
  <si>
    <t>ИМ22-07М  зачеты</t>
  </si>
  <si>
    <t>ИМ22-03М  зачеты</t>
  </si>
  <si>
    <t>ИМ22-04М  зачеты</t>
  </si>
  <si>
    <t>ИМ22-05М  зачеты</t>
  </si>
  <si>
    <t>ИМ22-06M  зачеты</t>
  </si>
  <si>
    <t>Педагогическая практика</t>
  </si>
  <si>
    <t>Теория разностных уравнений</t>
  </si>
  <si>
    <t>Прикладные вопросы алгебры</t>
  </si>
  <si>
    <t>Информационные и вычислительные сети</t>
  </si>
  <si>
    <t>Лоутон У.М.</t>
  </si>
  <si>
    <t>Исаев С.В.</t>
  </si>
  <si>
    <t/>
  </si>
  <si>
    <t>Белова Е.Н.</t>
  </si>
  <si>
    <t>Галич Т.С.</t>
  </si>
  <si>
    <t>Научно-исследовательский семинар</t>
  </si>
  <si>
    <t>Башмаков С.И.</t>
  </si>
  <si>
    <t>Петракова В.С.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</si>
</sst>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8" fontId="50" fillId="0" borderId="0" xfId="0" applyNumberFormat="1" applyFont="1" applyFill="1" applyBorder="1" applyAlignment="1">
      <alignment horizontal="center" vertical="center" textRotation="90"/>
    </xf>
    <xf numFmtId="0" fontId="5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49" fontId="49" fillId="0" borderId="0" xfId="0" applyNumberFormat="1" applyFont="1" applyFill="1" applyAlignment="1">
      <alignment vertical="center"/>
    </xf>
    <xf numFmtId="49" fontId="49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178" fontId="50" fillId="0" borderId="13" xfId="0" applyNumberFormat="1" applyFont="1" applyFill="1" applyBorder="1" applyAlignment="1">
      <alignment horizontal="center" vertical="center" textRotation="90"/>
    </xf>
    <xf numFmtId="178" fontId="50" fillId="0" borderId="11" xfId="0" applyNumberFormat="1" applyFont="1" applyFill="1" applyBorder="1" applyAlignment="1">
      <alignment horizontal="center" vertical="center" textRotation="90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178" fontId="8" fillId="0" borderId="13" xfId="0" applyNumberFormat="1" applyFont="1" applyFill="1" applyBorder="1" applyAlignment="1">
      <alignment horizontal="center" vertical="center" textRotation="90"/>
    </xf>
    <xf numFmtId="178" fontId="8" fillId="0" borderId="11" xfId="0" applyNumberFormat="1" applyFont="1" applyFill="1" applyBorder="1" applyAlignment="1">
      <alignment horizontal="center" vertical="center" textRotation="90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textRotation="90"/>
    </xf>
    <xf numFmtId="178" fontId="8" fillId="0" borderId="12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O64"/>
  <sheetViews>
    <sheetView zoomScalePageLayoutView="0" workbookViewId="0" topLeftCell="A34">
      <selection activeCell="D61" sqref="A61:IV72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4" width="28.625" style="19" customWidth="1"/>
    <col min="5" max="7" width="25.75390625" style="19" customWidth="1"/>
    <col min="8" max="8" width="28.25390625" style="19" customWidth="1"/>
    <col min="9" max="9" width="28.625" style="19" customWidth="1"/>
    <col min="10" max="11" width="25.75390625" style="19" customWidth="1"/>
    <col min="12" max="13" width="25.75390625" style="0" customWidth="1"/>
    <col min="14" max="15" width="26.875" style="0" bestFit="1" customWidth="1"/>
  </cols>
  <sheetData>
    <row r="1" spans="1:11" s="1" customFormat="1" ht="15.75" customHeight="1">
      <c r="A1" s="45" t="s">
        <v>12</v>
      </c>
      <c r="B1" s="45"/>
      <c r="C1" s="45"/>
      <c r="D1" s="20" t="s">
        <v>625</v>
      </c>
      <c r="E1" s="14"/>
      <c r="F1" s="14"/>
      <c r="G1" s="14"/>
      <c r="H1" s="14"/>
      <c r="I1" s="46"/>
      <c r="J1" s="46"/>
      <c r="K1" s="46"/>
    </row>
    <row r="2" spans="1:11" s="1" customFormat="1" ht="15.75" customHeight="1">
      <c r="A2" s="14"/>
      <c r="B2" s="14"/>
      <c r="C2" s="14"/>
      <c r="D2" s="14"/>
      <c r="E2" s="14"/>
      <c r="F2" s="14"/>
      <c r="G2" s="14"/>
      <c r="H2" s="14"/>
      <c r="I2" s="21" t="s">
        <v>7</v>
      </c>
      <c r="J2" s="13"/>
      <c r="K2" s="13"/>
    </row>
    <row r="3" spans="1:11" s="1" customFormat="1" ht="15.75" customHeight="1">
      <c r="A3" s="14"/>
      <c r="B3" s="14"/>
      <c r="C3" s="14"/>
      <c r="D3" s="14"/>
      <c r="E3" s="14"/>
      <c r="F3" s="14"/>
      <c r="G3" s="14"/>
      <c r="H3" s="14"/>
      <c r="I3" s="21" t="s">
        <v>11</v>
      </c>
      <c r="J3" s="13"/>
      <c r="K3" s="13"/>
    </row>
    <row r="4" spans="1:11" s="1" customFormat="1" ht="15.75" customHeight="1">
      <c r="A4" s="14"/>
      <c r="B4" s="14"/>
      <c r="C4" s="14"/>
      <c r="D4" s="14"/>
      <c r="E4" s="14"/>
      <c r="F4" s="14"/>
      <c r="G4" s="14"/>
      <c r="H4" s="14"/>
      <c r="I4" s="22" t="s">
        <v>10</v>
      </c>
      <c r="J4" s="13"/>
      <c r="K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14"/>
    </row>
    <row r="7" spans="1:11" s="4" customFormat="1" ht="15.75" customHeight="1">
      <c r="A7" s="48" t="s">
        <v>14</v>
      </c>
      <c r="B7" s="48"/>
      <c r="C7" s="48"/>
      <c r="D7" s="48"/>
      <c r="E7" s="48"/>
      <c r="F7" s="49"/>
      <c r="G7" s="23" t="s">
        <v>20</v>
      </c>
      <c r="H7" s="23" t="s">
        <v>15</v>
      </c>
      <c r="I7" s="23" t="s">
        <v>588</v>
      </c>
      <c r="J7" s="38" t="s">
        <v>16</v>
      </c>
      <c r="K7" s="39"/>
    </row>
    <row r="8" spans="1:11" s="1" customFormat="1" ht="15.75" customHeight="1">
      <c r="A8" s="14"/>
      <c r="B8" s="50" t="s">
        <v>0</v>
      </c>
      <c r="C8" s="50"/>
      <c r="D8" s="15" t="s">
        <v>26</v>
      </c>
      <c r="E8" s="15"/>
      <c r="F8" s="51"/>
      <c r="G8" s="51"/>
      <c r="H8" s="51"/>
      <c r="I8" s="14"/>
      <c r="J8" s="14"/>
      <c r="K8" s="16"/>
    </row>
    <row r="9" spans="1:11" s="1" customFormat="1" ht="15.75" customHeight="1">
      <c r="A9" s="14"/>
      <c r="B9" s="50" t="s">
        <v>1</v>
      </c>
      <c r="C9" s="50"/>
      <c r="D9" s="15">
        <v>1</v>
      </c>
      <c r="E9" s="24"/>
      <c r="F9" s="15" t="s">
        <v>2</v>
      </c>
      <c r="G9" s="24" t="s">
        <v>8</v>
      </c>
      <c r="H9" s="24"/>
      <c r="I9" s="15"/>
      <c r="J9" s="15"/>
      <c r="K9" s="15"/>
    </row>
    <row r="10" spans="1:11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5" s="1" customFormat="1" ht="45.75" customHeight="1">
      <c r="A11" s="52" t="s">
        <v>17</v>
      </c>
      <c r="B11" s="54" t="s">
        <v>18</v>
      </c>
      <c r="C11" s="56" t="s">
        <v>19</v>
      </c>
      <c r="D11" s="60" t="s">
        <v>663</v>
      </c>
      <c r="E11" s="61"/>
      <c r="F11" s="60" t="s">
        <v>663</v>
      </c>
      <c r="G11" s="61"/>
      <c r="H11" s="60" t="s">
        <v>664</v>
      </c>
      <c r="I11" s="61"/>
      <c r="J11" s="60" t="s">
        <v>667</v>
      </c>
      <c r="K11" s="61"/>
      <c r="L11" s="60" t="s">
        <v>667</v>
      </c>
      <c r="M11" s="61"/>
      <c r="N11" s="60" t="s">
        <v>667</v>
      </c>
      <c r="O11" s="61"/>
    </row>
    <row r="12" spans="1:15" s="1" customFormat="1" ht="25.5" customHeight="1">
      <c r="A12" s="53"/>
      <c r="B12" s="55"/>
      <c r="C12" s="57"/>
      <c r="D12" s="8" t="s">
        <v>614</v>
      </c>
      <c r="E12" s="8" t="s">
        <v>615</v>
      </c>
      <c r="F12" s="8" t="s">
        <v>659</v>
      </c>
      <c r="G12" s="8" t="s">
        <v>660</v>
      </c>
      <c r="H12" s="8" t="s">
        <v>665</v>
      </c>
      <c r="I12" s="8" t="s">
        <v>666</v>
      </c>
      <c r="J12" s="8" t="s">
        <v>668</v>
      </c>
      <c r="K12" s="8" t="s">
        <v>670</v>
      </c>
      <c r="L12" s="8" t="s">
        <v>669</v>
      </c>
      <c r="M12" s="8" t="s">
        <v>673</v>
      </c>
      <c r="N12" s="8" t="s">
        <v>671</v>
      </c>
      <c r="O12" s="8" t="s">
        <v>672</v>
      </c>
    </row>
    <row r="13" spans="1:15" ht="12.75">
      <c r="A13" s="40">
        <v>45300</v>
      </c>
      <c r="B13" s="58" t="s">
        <v>3</v>
      </c>
      <c r="C13" s="43">
        <v>1</v>
      </c>
      <c r="D13" s="10" t="s">
        <v>633</v>
      </c>
      <c r="E13" s="10" t="s">
        <v>633</v>
      </c>
      <c r="F13" s="10" t="s">
        <v>633</v>
      </c>
      <c r="G13" s="10" t="s">
        <v>633</v>
      </c>
      <c r="H13" s="10" t="s">
        <v>633</v>
      </c>
      <c r="I13" s="10" t="s">
        <v>633</v>
      </c>
      <c r="J13" s="5" t="s">
        <v>647</v>
      </c>
      <c r="K13" s="5" t="s">
        <v>647</v>
      </c>
      <c r="L13" s="5" t="s">
        <v>647</v>
      </c>
      <c r="M13" s="5" t="s">
        <v>647</v>
      </c>
      <c r="N13" s="5" t="s">
        <v>647</v>
      </c>
      <c r="O13" s="5" t="s">
        <v>647</v>
      </c>
    </row>
    <row r="14" spans="1:15" ht="12.75">
      <c r="A14" s="41"/>
      <c r="B14" s="59"/>
      <c r="C14" s="43"/>
      <c r="D14" s="11" t="s">
        <v>634</v>
      </c>
      <c r="E14" s="11" t="s">
        <v>634</v>
      </c>
      <c r="F14" s="11" t="s">
        <v>634</v>
      </c>
      <c r="G14" s="11" t="s">
        <v>634</v>
      </c>
      <c r="H14" s="11" t="s">
        <v>634</v>
      </c>
      <c r="I14" s="11" t="s">
        <v>634</v>
      </c>
      <c r="J14" s="5" t="s">
        <v>684</v>
      </c>
      <c r="K14" s="5" t="s">
        <v>684</v>
      </c>
      <c r="L14" s="5" t="s">
        <v>639</v>
      </c>
      <c r="M14" s="5" t="s">
        <v>639</v>
      </c>
      <c r="N14" s="5" t="s">
        <v>693</v>
      </c>
      <c r="O14" s="5" t="s">
        <v>693</v>
      </c>
    </row>
    <row r="15" spans="1:15" ht="12.75">
      <c r="A15" s="41"/>
      <c r="B15" s="59"/>
      <c r="C15" s="43"/>
      <c r="D15" s="5" t="s">
        <v>657</v>
      </c>
      <c r="E15" s="5" t="s">
        <v>657</v>
      </c>
      <c r="F15" s="5" t="s">
        <v>657</v>
      </c>
      <c r="G15" s="5" t="s">
        <v>657</v>
      </c>
      <c r="H15" s="5" t="s">
        <v>657</v>
      </c>
      <c r="I15" s="5" t="s">
        <v>657</v>
      </c>
      <c r="J15" s="5" t="s">
        <v>657</v>
      </c>
      <c r="K15" s="5" t="s">
        <v>657</v>
      </c>
      <c r="L15" s="5" t="s">
        <v>657</v>
      </c>
      <c r="M15" s="5" t="s">
        <v>657</v>
      </c>
      <c r="N15" s="5" t="s">
        <v>657</v>
      </c>
      <c r="O15" s="5" t="s">
        <v>657</v>
      </c>
    </row>
    <row r="16" spans="1:15" ht="12.75">
      <c r="A16" s="41"/>
      <c r="B16" s="59"/>
      <c r="C16" s="43"/>
      <c r="D16" s="11" t="s">
        <v>442</v>
      </c>
      <c r="E16" s="11" t="s">
        <v>442</v>
      </c>
      <c r="F16" s="11" t="s">
        <v>442</v>
      </c>
      <c r="G16" s="11" t="s">
        <v>442</v>
      </c>
      <c r="H16" s="11" t="s">
        <v>442</v>
      </c>
      <c r="I16" s="11" t="s">
        <v>442</v>
      </c>
      <c r="J16" s="5" t="s">
        <v>442</v>
      </c>
      <c r="K16" s="5" t="s">
        <v>442</v>
      </c>
      <c r="L16" s="5" t="s">
        <v>442</v>
      </c>
      <c r="M16" s="5" t="s">
        <v>442</v>
      </c>
      <c r="N16" s="11" t="s">
        <v>442</v>
      </c>
      <c r="O16" s="11" t="s">
        <v>442</v>
      </c>
    </row>
    <row r="17" spans="1:15" ht="12.75">
      <c r="A17" s="41"/>
      <c r="B17" s="59"/>
      <c r="C17" s="43"/>
      <c r="D17" s="12" t="s">
        <v>471</v>
      </c>
      <c r="E17" s="12" t="s">
        <v>471</v>
      </c>
      <c r="F17" s="12" t="s">
        <v>471</v>
      </c>
      <c r="G17" s="12" t="s">
        <v>471</v>
      </c>
      <c r="H17" s="12" t="s">
        <v>471</v>
      </c>
      <c r="I17" s="12" t="s">
        <v>471</v>
      </c>
      <c r="J17" s="5" t="s">
        <v>465</v>
      </c>
      <c r="K17" s="5" t="s">
        <v>465</v>
      </c>
      <c r="L17" s="5" t="s">
        <v>204</v>
      </c>
      <c r="M17" s="5" t="s">
        <v>204</v>
      </c>
      <c r="N17" s="12" t="s">
        <v>466</v>
      </c>
      <c r="O17" s="12" t="s">
        <v>466</v>
      </c>
    </row>
    <row r="18" spans="1:15" ht="12.75">
      <c r="A18" s="41"/>
      <c r="B18" s="59"/>
      <c r="C18" s="44"/>
      <c r="D18" s="6" t="s">
        <v>564</v>
      </c>
      <c r="E18" s="6" t="s">
        <v>564</v>
      </c>
      <c r="F18" s="6" t="s">
        <v>566</v>
      </c>
      <c r="G18" s="6" t="s">
        <v>566</v>
      </c>
      <c r="H18" s="6" t="s">
        <v>565</v>
      </c>
      <c r="I18" s="6" t="s">
        <v>565</v>
      </c>
      <c r="J18" s="6" t="s">
        <v>564</v>
      </c>
      <c r="K18" s="6" t="s">
        <v>564</v>
      </c>
      <c r="L18" s="6" t="s">
        <v>564</v>
      </c>
      <c r="M18" s="6" t="s">
        <v>564</v>
      </c>
      <c r="N18" s="6" t="s">
        <v>564</v>
      </c>
      <c r="O18" s="6" t="s">
        <v>564</v>
      </c>
    </row>
    <row r="19" spans="1:15" ht="12.75">
      <c r="A19" s="41"/>
      <c r="B19" s="59"/>
      <c r="C19" s="43">
        <v>2</v>
      </c>
      <c r="D19" s="10" t="s">
        <v>636</v>
      </c>
      <c r="E19" s="10" t="s">
        <v>636</v>
      </c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41"/>
      <c r="B20" s="59"/>
      <c r="C20" s="43"/>
      <c r="D20" s="11" t="s">
        <v>637</v>
      </c>
      <c r="E20" s="11" t="s">
        <v>637</v>
      </c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41"/>
      <c r="B21" s="59"/>
      <c r="C21" s="43"/>
      <c r="D21" s="5" t="s">
        <v>657</v>
      </c>
      <c r="E21" s="5" t="s">
        <v>657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41"/>
      <c r="B22" s="59"/>
      <c r="C22" s="43"/>
      <c r="D22" s="11" t="s">
        <v>442</v>
      </c>
      <c r="E22" s="11" t="s">
        <v>442</v>
      </c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41"/>
      <c r="B23" s="59"/>
      <c r="C23" s="43"/>
      <c r="D23" s="12" t="s">
        <v>470</v>
      </c>
      <c r="E23" s="12" t="s">
        <v>470</v>
      </c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41"/>
      <c r="B24" s="59"/>
      <c r="C24" s="44"/>
      <c r="D24" s="6" t="s">
        <v>565</v>
      </c>
      <c r="E24" s="6" t="s">
        <v>565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5.5" customHeight="1">
      <c r="A25" s="40">
        <v>45301</v>
      </c>
      <c r="B25" s="58" t="s">
        <v>4</v>
      </c>
      <c r="C25" s="43">
        <v>1</v>
      </c>
      <c r="D25" s="10" t="s">
        <v>640</v>
      </c>
      <c r="E25" s="10" t="s">
        <v>640</v>
      </c>
      <c r="F25" s="10" t="s">
        <v>640</v>
      </c>
      <c r="G25" s="10" t="s">
        <v>640</v>
      </c>
      <c r="H25" s="10" t="s">
        <v>640</v>
      </c>
      <c r="I25" s="10" t="s">
        <v>640</v>
      </c>
      <c r="J25" s="10" t="s">
        <v>640</v>
      </c>
      <c r="K25" s="10" t="s">
        <v>640</v>
      </c>
      <c r="L25" s="10" t="s">
        <v>640</v>
      </c>
      <c r="M25" s="10" t="s">
        <v>640</v>
      </c>
      <c r="N25" s="10" t="s">
        <v>640</v>
      </c>
      <c r="O25" s="10" t="s">
        <v>640</v>
      </c>
    </row>
    <row r="26" spans="1:15" ht="12.75">
      <c r="A26" s="41"/>
      <c r="B26" s="59"/>
      <c r="C26" s="43"/>
      <c r="D26" s="11" t="s">
        <v>642</v>
      </c>
      <c r="E26" s="11" t="s">
        <v>642</v>
      </c>
      <c r="F26" s="11" t="s">
        <v>642</v>
      </c>
      <c r="G26" s="11" t="s">
        <v>642</v>
      </c>
      <c r="H26" s="11" t="s">
        <v>642</v>
      </c>
      <c r="I26" s="11" t="s">
        <v>642</v>
      </c>
      <c r="J26" s="11" t="s">
        <v>642</v>
      </c>
      <c r="K26" s="11" t="s">
        <v>642</v>
      </c>
      <c r="L26" s="11" t="s">
        <v>642</v>
      </c>
      <c r="M26" s="11" t="s">
        <v>642</v>
      </c>
      <c r="N26" s="11" t="s">
        <v>642</v>
      </c>
      <c r="O26" s="11" t="s">
        <v>642</v>
      </c>
    </row>
    <row r="27" spans="1:15" ht="12.75">
      <c r="A27" s="41"/>
      <c r="B27" s="59"/>
      <c r="C27" s="43"/>
      <c r="D27" s="5" t="s">
        <v>657</v>
      </c>
      <c r="E27" s="5" t="s">
        <v>657</v>
      </c>
      <c r="F27" s="5" t="s">
        <v>657</v>
      </c>
      <c r="G27" s="5" t="s">
        <v>657</v>
      </c>
      <c r="H27" s="5" t="s">
        <v>657</v>
      </c>
      <c r="I27" s="5" t="s">
        <v>657</v>
      </c>
      <c r="J27" s="5" t="s">
        <v>657</v>
      </c>
      <c r="K27" s="5" t="s">
        <v>657</v>
      </c>
      <c r="L27" s="5" t="s">
        <v>657</v>
      </c>
      <c r="M27" s="5" t="s">
        <v>657</v>
      </c>
      <c r="N27" s="5" t="s">
        <v>657</v>
      </c>
      <c r="O27" s="5" t="s">
        <v>657</v>
      </c>
    </row>
    <row r="28" spans="1:15" ht="12.75">
      <c r="A28" s="41"/>
      <c r="B28" s="59"/>
      <c r="C28" s="43"/>
      <c r="D28" s="11" t="s">
        <v>442</v>
      </c>
      <c r="E28" s="11" t="s">
        <v>442</v>
      </c>
      <c r="F28" s="11" t="s">
        <v>442</v>
      </c>
      <c r="G28" s="11" t="s">
        <v>442</v>
      </c>
      <c r="H28" s="11" t="s">
        <v>442</v>
      </c>
      <c r="I28" s="11" t="s">
        <v>442</v>
      </c>
      <c r="J28" s="11" t="s">
        <v>442</v>
      </c>
      <c r="K28" s="11" t="s">
        <v>442</v>
      </c>
      <c r="L28" s="11" t="s">
        <v>442</v>
      </c>
      <c r="M28" s="11" t="s">
        <v>442</v>
      </c>
      <c r="N28" s="11" t="s">
        <v>442</v>
      </c>
      <c r="O28" s="11" t="s">
        <v>442</v>
      </c>
    </row>
    <row r="29" spans="1:15" ht="12.75">
      <c r="A29" s="41"/>
      <c r="B29" s="59"/>
      <c r="C29" s="43"/>
      <c r="D29" s="12" t="s">
        <v>208</v>
      </c>
      <c r="E29" s="12" t="s">
        <v>208</v>
      </c>
      <c r="F29" s="12" t="s">
        <v>208</v>
      </c>
      <c r="G29" s="12" t="s">
        <v>208</v>
      </c>
      <c r="H29" s="12" t="s">
        <v>208</v>
      </c>
      <c r="I29" s="12" t="s">
        <v>208</v>
      </c>
      <c r="J29" s="12" t="s">
        <v>208</v>
      </c>
      <c r="K29" s="12" t="s">
        <v>208</v>
      </c>
      <c r="L29" s="12" t="s">
        <v>208</v>
      </c>
      <c r="M29" s="12" t="s">
        <v>208</v>
      </c>
      <c r="N29" s="12" t="s">
        <v>208</v>
      </c>
      <c r="O29" s="12" t="s">
        <v>208</v>
      </c>
    </row>
    <row r="30" spans="1:15" ht="12.75">
      <c r="A30" s="41"/>
      <c r="B30" s="59"/>
      <c r="C30" s="44"/>
      <c r="D30" s="6" t="s">
        <v>562</v>
      </c>
      <c r="E30" s="6" t="s">
        <v>562</v>
      </c>
      <c r="F30" s="6" t="s">
        <v>563</v>
      </c>
      <c r="G30" s="6" t="s">
        <v>563</v>
      </c>
      <c r="H30" s="6" t="s">
        <v>564</v>
      </c>
      <c r="I30" s="6" t="s">
        <v>564</v>
      </c>
      <c r="J30" s="6" t="s">
        <v>563</v>
      </c>
      <c r="K30" s="6" t="s">
        <v>563</v>
      </c>
      <c r="L30" s="6" t="s">
        <v>562</v>
      </c>
      <c r="M30" s="6" t="s">
        <v>562</v>
      </c>
      <c r="N30" s="6" t="s">
        <v>564</v>
      </c>
      <c r="O30" s="6" t="s">
        <v>564</v>
      </c>
    </row>
    <row r="31" spans="1:15" ht="12.75">
      <c r="A31" s="41"/>
      <c r="B31" s="59"/>
      <c r="C31" s="43">
        <v>2</v>
      </c>
      <c r="D31" s="5"/>
      <c r="E31" s="5"/>
      <c r="F31" s="5" t="s">
        <v>636</v>
      </c>
      <c r="G31" s="5" t="s">
        <v>636</v>
      </c>
      <c r="H31" s="5" t="s">
        <v>647</v>
      </c>
      <c r="I31" s="5" t="s">
        <v>647</v>
      </c>
      <c r="J31" s="10"/>
      <c r="K31" s="10"/>
      <c r="L31" s="5" t="s">
        <v>689</v>
      </c>
      <c r="M31" s="5" t="s">
        <v>689</v>
      </c>
      <c r="N31" s="5" t="s">
        <v>689</v>
      </c>
      <c r="O31" s="5" t="s">
        <v>689</v>
      </c>
    </row>
    <row r="32" spans="1:15" ht="12.75">
      <c r="A32" s="41"/>
      <c r="B32" s="59"/>
      <c r="C32" s="43"/>
      <c r="D32" s="5"/>
      <c r="E32" s="5"/>
      <c r="F32" s="5" t="s">
        <v>661</v>
      </c>
      <c r="G32" s="5" t="s">
        <v>661</v>
      </c>
      <c r="H32" s="5" t="s">
        <v>662</v>
      </c>
      <c r="I32" s="5" t="s">
        <v>662</v>
      </c>
      <c r="J32" s="11"/>
      <c r="K32" s="11"/>
      <c r="L32" s="5" t="s">
        <v>690</v>
      </c>
      <c r="M32" s="5" t="s">
        <v>690</v>
      </c>
      <c r="N32" s="5" t="s">
        <v>690</v>
      </c>
      <c r="O32" s="5" t="s">
        <v>690</v>
      </c>
    </row>
    <row r="33" spans="1:15" ht="12.75">
      <c r="A33" s="41"/>
      <c r="B33" s="59"/>
      <c r="C33" s="43"/>
      <c r="D33" s="5"/>
      <c r="E33" s="5"/>
      <c r="F33" s="5" t="s">
        <v>657</v>
      </c>
      <c r="G33" s="5" t="s">
        <v>657</v>
      </c>
      <c r="H33" s="5" t="s">
        <v>657</v>
      </c>
      <c r="I33" s="5" t="s">
        <v>657</v>
      </c>
      <c r="J33" s="5"/>
      <c r="K33" s="5"/>
      <c r="L33" s="5" t="s">
        <v>657</v>
      </c>
      <c r="M33" s="5" t="s">
        <v>657</v>
      </c>
      <c r="N33" s="5" t="s">
        <v>657</v>
      </c>
      <c r="O33" s="5" t="s">
        <v>657</v>
      </c>
    </row>
    <row r="34" spans="1:15" ht="12.75">
      <c r="A34" s="41"/>
      <c r="B34" s="59"/>
      <c r="C34" s="43"/>
      <c r="D34" s="5"/>
      <c r="E34" s="5"/>
      <c r="F34" s="5" t="s">
        <v>442</v>
      </c>
      <c r="G34" s="5" t="s">
        <v>442</v>
      </c>
      <c r="H34" s="5" t="s">
        <v>442</v>
      </c>
      <c r="I34" s="5" t="s">
        <v>442</v>
      </c>
      <c r="J34" s="11"/>
      <c r="K34" s="11"/>
      <c r="L34" s="5" t="s">
        <v>442</v>
      </c>
      <c r="M34" s="5" t="s">
        <v>442</v>
      </c>
      <c r="N34" s="5" t="s">
        <v>442</v>
      </c>
      <c r="O34" s="5" t="s">
        <v>442</v>
      </c>
    </row>
    <row r="35" spans="1:15" ht="12.75">
      <c r="A35" s="41"/>
      <c r="B35" s="59"/>
      <c r="C35" s="43"/>
      <c r="D35" s="5"/>
      <c r="E35" s="5"/>
      <c r="F35" s="5" t="s">
        <v>206</v>
      </c>
      <c r="G35" s="5" t="s">
        <v>206</v>
      </c>
      <c r="H35" s="5" t="s">
        <v>466</v>
      </c>
      <c r="I35" s="5" t="s">
        <v>466</v>
      </c>
      <c r="J35" s="12"/>
      <c r="K35" s="12"/>
      <c r="L35" s="5" t="s">
        <v>471</v>
      </c>
      <c r="M35" s="5" t="s">
        <v>471</v>
      </c>
      <c r="N35" s="5" t="s">
        <v>471</v>
      </c>
      <c r="O35" s="5" t="s">
        <v>471</v>
      </c>
    </row>
    <row r="36" spans="1:15" ht="12.75">
      <c r="A36" s="41"/>
      <c r="B36" s="59"/>
      <c r="C36" s="44"/>
      <c r="D36" s="6"/>
      <c r="E36" s="6"/>
      <c r="F36" s="6" t="s">
        <v>565</v>
      </c>
      <c r="G36" s="6" t="s">
        <v>565</v>
      </c>
      <c r="H36" s="6" t="s">
        <v>565</v>
      </c>
      <c r="I36" s="6" t="s">
        <v>565</v>
      </c>
      <c r="J36" s="6"/>
      <c r="K36" s="6"/>
      <c r="L36" s="6" t="s">
        <v>564</v>
      </c>
      <c r="M36" s="6" t="s">
        <v>564</v>
      </c>
      <c r="N36" s="6" t="s">
        <v>565</v>
      </c>
      <c r="O36" s="6" t="s">
        <v>565</v>
      </c>
    </row>
    <row r="37" spans="1:15" ht="12.75" customHeight="1">
      <c r="A37" s="40">
        <v>45302</v>
      </c>
      <c r="B37" s="58" t="s">
        <v>5</v>
      </c>
      <c r="C37" s="43">
        <v>1</v>
      </c>
      <c r="D37" s="5" t="s">
        <v>647</v>
      </c>
      <c r="E37" s="5" t="s">
        <v>647</v>
      </c>
      <c r="F37" s="5"/>
      <c r="G37" s="5"/>
      <c r="H37" s="10" t="s">
        <v>676</v>
      </c>
      <c r="I37" s="10" t="s">
        <v>676</v>
      </c>
      <c r="J37" s="10" t="s">
        <v>676</v>
      </c>
      <c r="K37" s="10" t="s">
        <v>676</v>
      </c>
      <c r="L37" s="10" t="s">
        <v>633</v>
      </c>
      <c r="M37" s="10" t="s">
        <v>633</v>
      </c>
      <c r="N37" s="10" t="s">
        <v>633</v>
      </c>
      <c r="O37" s="10" t="s">
        <v>633</v>
      </c>
    </row>
    <row r="38" spans="1:15" ht="12.75">
      <c r="A38" s="41"/>
      <c r="B38" s="59"/>
      <c r="C38" s="43"/>
      <c r="D38" s="5" t="s">
        <v>648</v>
      </c>
      <c r="E38" s="5" t="s">
        <v>648</v>
      </c>
      <c r="F38" s="5"/>
      <c r="G38" s="5"/>
      <c r="H38" s="11" t="s">
        <v>677</v>
      </c>
      <c r="I38" s="11" t="s">
        <v>677</v>
      </c>
      <c r="J38" s="11" t="s">
        <v>677</v>
      </c>
      <c r="K38" s="11" t="s">
        <v>677</v>
      </c>
      <c r="L38" s="11" t="s">
        <v>634</v>
      </c>
      <c r="M38" s="11" t="s">
        <v>634</v>
      </c>
      <c r="N38" s="11" t="s">
        <v>634</v>
      </c>
      <c r="O38" s="11" t="s">
        <v>634</v>
      </c>
    </row>
    <row r="39" spans="1:15" ht="12.75">
      <c r="A39" s="41"/>
      <c r="B39" s="59"/>
      <c r="C39" s="43"/>
      <c r="D39" s="5" t="s">
        <v>657</v>
      </c>
      <c r="E39" s="5" t="s">
        <v>657</v>
      </c>
      <c r="F39" s="5"/>
      <c r="G39" s="5"/>
      <c r="H39" s="5" t="s">
        <v>657</v>
      </c>
      <c r="I39" s="5" t="s">
        <v>657</v>
      </c>
      <c r="J39" s="5" t="s">
        <v>657</v>
      </c>
      <c r="K39" s="5" t="s">
        <v>657</v>
      </c>
      <c r="L39" s="5" t="s">
        <v>657</v>
      </c>
      <c r="M39" s="5" t="s">
        <v>657</v>
      </c>
      <c r="N39" s="5" t="s">
        <v>657</v>
      </c>
      <c r="O39" s="5" t="s">
        <v>657</v>
      </c>
    </row>
    <row r="40" spans="1:15" ht="12.75">
      <c r="A40" s="41"/>
      <c r="B40" s="59"/>
      <c r="C40" s="43"/>
      <c r="D40" s="5" t="s">
        <v>442</v>
      </c>
      <c r="E40" s="5" t="s">
        <v>442</v>
      </c>
      <c r="F40" s="5"/>
      <c r="G40" s="5"/>
      <c r="H40" s="11" t="s">
        <v>442</v>
      </c>
      <c r="I40" s="11" t="s">
        <v>442</v>
      </c>
      <c r="J40" s="11" t="s">
        <v>442</v>
      </c>
      <c r="K40" s="11" t="s">
        <v>442</v>
      </c>
      <c r="L40" s="11" t="s">
        <v>442</v>
      </c>
      <c r="M40" s="11" t="s">
        <v>442</v>
      </c>
      <c r="N40" s="11" t="s">
        <v>442</v>
      </c>
      <c r="O40" s="11" t="s">
        <v>442</v>
      </c>
    </row>
    <row r="41" spans="1:15" ht="12.75">
      <c r="A41" s="41"/>
      <c r="B41" s="59"/>
      <c r="C41" s="43"/>
      <c r="D41" s="5" t="s">
        <v>465</v>
      </c>
      <c r="E41" s="5" t="s">
        <v>465</v>
      </c>
      <c r="F41" s="5"/>
      <c r="G41" s="5"/>
      <c r="H41" s="12" t="s">
        <v>470</v>
      </c>
      <c r="I41" s="12" t="s">
        <v>470</v>
      </c>
      <c r="J41" s="12" t="s">
        <v>470</v>
      </c>
      <c r="K41" s="12" t="s">
        <v>470</v>
      </c>
      <c r="L41" s="12" t="s">
        <v>471</v>
      </c>
      <c r="M41" s="12" t="s">
        <v>471</v>
      </c>
      <c r="N41" s="12" t="s">
        <v>471</v>
      </c>
      <c r="O41" s="12" t="s">
        <v>471</v>
      </c>
    </row>
    <row r="42" spans="1:15" ht="12.75">
      <c r="A42" s="41"/>
      <c r="B42" s="59"/>
      <c r="C42" s="44"/>
      <c r="D42" s="6" t="s">
        <v>563</v>
      </c>
      <c r="E42" s="6" t="s">
        <v>563</v>
      </c>
      <c r="F42" s="6"/>
      <c r="G42" s="6"/>
      <c r="H42" s="6" t="s">
        <v>563</v>
      </c>
      <c r="I42" s="6" t="s">
        <v>563</v>
      </c>
      <c r="J42" s="6" t="s">
        <v>562</v>
      </c>
      <c r="K42" s="6" t="s">
        <v>562</v>
      </c>
      <c r="L42" s="6" t="s">
        <v>566</v>
      </c>
      <c r="M42" s="6" t="s">
        <v>566</v>
      </c>
      <c r="N42" s="6" t="s">
        <v>565</v>
      </c>
      <c r="O42" s="6" t="s">
        <v>565</v>
      </c>
    </row>
    <row r="43" spans="1:15" ht="12.75">
      <c r="A43" s="41"/>
      <c r="B43" s="59"/>
      <c r="C43" s="43">
        <v>2</v>
      </c>
      <c r="D43" s="5"/>
      <c r="E43" s="5"/>
      <c r="F43" s="5"/>
      <c r="G43" s="5"/>
      <c r="H43" s="10"/>
      <c r="I43" s="5"/>
      <c r="J43" s="10" t="s">
        <v>633</v>
      </c>
      <c r="K43" s="10" t="s">
        <v>633</v>
      </c>
      <c r="L43" s="5"/>
      <c r="M43" s="5"/>
      <c r="N43" s="5"/>
      <c r="O43" s="5"/>
    </row>
    <row r="44" spans="1:15" ht="12.75">
      <c r="A44" s="41"/>
      <c r="B44" s="59"/>
      <c r="C44" s="43"/>
      <c r="D44" s="5"/>
      <c r="E44" s="5"/>
      <c r="F44" s="5"/>
      <c r="G44" s="5"/>
      <c r="H44" s="11"/>
      <c r="I44" s="5"/>
      <c r="J44" s="11" t="s">
        <v>634</v>
      </c>
      <c r="K44" s="11" t="s">
        <v>634</v>
      </c>
      <c r="L44" s="5"/>
      <c r="M44" s="5"/>
      <c r="N44" s="5"/>
      <c r="O44" s="5"/>
    </row>
    <row r="45" spans="1:15" ht="12.75">
      <c r="A45" s="41"/>
      <c r="B45" s="59"/>
      <c r="C45" s="43"/>
      <c r="D45" s="5"/>
      <c r="E45" s="5"/>
      <c r="F45" s="5"/>
      <c r="G45" s="5"/>
      <c r="H45" s="5"/>
      <c r="I45" s="5"/>
      <c r="J45" s="5" t="s">
        <v>657</v>
      </c>
      <c r="K45" s="5" t="s">
        <v>657</v>
      </c>
      <c r="L45" s="5"/>
      <c r="M45" s="5"/>
      <c r="N45" s="5"/>
      <c r="O45" s="5"/>
    </row>
    <row r="46" spans="1:15" ht="12.75">
      <c r="A46" s="41"/>
      <c r="B46" s="59"/>
      <c r="C46" s="43"/>
      <c r="D46" s="5"/>
      <c r="E46" s="5"/>
      <c r="F46" s="5"/>
      <c r="G46" s="5"/>
      <c r="H46" s="11"/>
      <c r="I46" s="5"/>
      <c r="J46" s="11" t="s">
        <v>442</v>
      </c>
      <c r="K46" s="11" t="s">
        <v>442</v>
      </c>
      <c r="L46" s="5"/>
      <c r="M46" s="5"/>
      <c r="N46" s="5"/>
      <c r="O46" s="5"/>
    </row>
    <row r="47" spans="1:15" ht="12.75">
      <c r="A47" s="41"/>
      <c r="B47" s="59"/>
      <c r="C47" s="43"/>
      <c r="D47" s="5"/>
      <c r="E47" s="5"/>
      <c r="F47" s="5"/>
      <c r="G47" s="5"/>
      <c r="H47" s="12"/>
      <c r="I47" s="5"/>
      <c r="J47" s="12" t="s">
        <v>471</v>
      </c>
      <c r="K47" s="12" t="s">
        <v>471</v>
      </c>
      <c r="L47" s="5"/>
      <c r="M47" s="5"/>
      <c r="N47" s="5"/>
      <c r="O47" s="5"/>
    </row>
    <row r="48" spans="1:15" ht="12.75">
      <c r="A48" s="41"/>
      <c r="B48" s="59"/>
      <c r="C48" s="44"/>
      <c r="D48" s="6"/>
      <c r="E48" s="6"/>
      <c r="F48" s="6"/>
      <c r="G48" s="6"/>
      <c r="H48" s="6"/>
      <c r="I48" s="6"/>
      <c r="J48" s="6" t="s">
        <v>564</v>
      </c>
      <c r="K48" s="6" t="s">
        <v>564</v>
      </c>
      <c r="L48" s="6"/>
      <c r="M48" s="6"/>
      <c r="N48" s="6"/>
      <c r="O48" s="6"/>
    </row>
    <row r="49" spans="1:15" ht="12.75" customHeight="1">
      <c r="A49" s="40">
        <v>45303</v>
      </c>
      <c r="B49" s="58" t="s">
        <v>6</v>
      </c>
      <c r="C49" s="43">
        <v>1</v>
      </c>
      <c r="D49" s="5" t="s">
        <v>652</v>
      </c>
      <c r="E49" s="5" t="s">
        <v>652</v>
      </c>
      <c r="F49" s="5" t="s">
        <v>652</v>
      </c>
      <c r="G49" s="5" t="s">
        <v>652</v>
      </c>
      <c r="H49" s="5" t="s">
        <v>652</v>
      </c>
      <c r="I49" s="5" t="s">
        <v>652</v>
      </c>
      <c r="J49" s="5" t="s">
        <v>652</v>
      </c>
      <c r="K49" s="5" t="s">
        <v>652</v>
      </c>
      <c r="L49" s="5" t="s">
        <v>652</v>
      </c>
      <c r="M49" s="5" t="s">
        <v>652</v>
      </c>
      <c r="N49" s="5" t="s">
        <v>652</v>
      </c>
      <c r="O49" s="5" t="s">
        <v>652</v>
      </c>
    </row>
    <row r="50" spans="1:15" ht="12.75">
      <c r="A50" s="41"/>
      <c r="B50" s="59"/>
      <c r="C50" s="43"/>
      <c r="D50" s="5" t="s">
        <v>646</v>
      </c>
      <c r="E50" s="5" t="s">
        <v>646</v>
      </c>
      <c r="F50" s="5" t="s">
        <v>646</v>
      </c>
      <c r="G50" s="5" t="s">
        <v>646</v>
      </c>
      <c r="H50" s="5" t="s">
        <v>646</v>
      </c>
      <c r="I50" s="5" t="s">
        <v>646</v>
      </c>
      <c r="J50" s="5" t="s">
        <v>646</v>
      </c>
      <c r="K50" s="5" t="s">
        <v>646</v>
      </c>
      <c r="L50" s="5" t="s">
        <v>646</v>
      </c>
      <c r="M50" s="5" t="s">
        <v>646</v>
      </c>
      <c r="N50" s="5" t="s">
        <v>646</v>
      </c>
      <c r="O50" s="5" t="s">
        <v>646</v>
      </c>
    </row>
    <row r="51" spans="1:15" ht="12.75">
      <c r="A51" s="41"/>
      <c r="B51" s="59"/>
      <c r="C51" s="43"/>
      <c r="D51" s="5" t="s">
        <v>657</v>
      </c>
      <c r="E51" s="5" t="s">
        <v>657</v>
      </c>
      <c r="F51" s="5" t="s">
        <v>657</v>
      </c>
      <c r="G51" s="5" t="s">
        <v>657</v>
      </c>
      <c r="H51" s="5" t="s">
        <v>657</v>
      </c>
      <c r="I51" s="5" t="s">
        <v>657</v>
      </c>
      <c r="J51" s="5" t="s">
        <v>657</v>
      </c>
      <c r="K51" s="5" t="s">
        <v>657</v>
      </c>
      <c r="L51" s="5" t="s">
        <v>657</v>
      </c>
      <c r="M51" s="5" t="s">
        <v>657</v>
      </c>
      <c r="N51" s="5" t="s">
        <v>657</v>
      </c>
      <c r="O51" s="5" t="s">
        <v>657</v>
      </c>
    </row>
    <row r="52" spans="1:15" ht="12.75">
      <c r="A52" s="41"/>
      <c r="B52" s="59"/>
      <c r="C52" s="43"/>
      <c r="D52" s="5" t="s">
        <v>658</v>
      </c>
      <c r="E52" s="5" t="s">
        <v>658</v>
      </c>
      <c r="F52" s="5" t="s">
        <v>658</v>
      </c>
      <c r="G52" s="5" t="s">
        <v>658</v>
      </c>
      <c r="H52" s="5" t="s">
        <v>658</v>
      </c>
      <c r="I52" s="5" t="s">
        <v>658</v>
      </c>
      <c r="J52" s="5" t="s">
        <v>658</v>
      </c>
      <c r="K52" s="5" t="s">
        <v>658</v>
      </c>
      <c r="L52" s="5" t="s">
        <v>658</v>
      </c>
      <c r="M52" s="5" t="s">
        <v>658</v>
      </c>
      <c r="N52" s="5" t="s">
        <v>658</v>
      </c>
      <c r="O52" s="5" t="s">
        <v>658</v>
      </c>
    </row>
    <row r="53" spans="1:15" ht="12.75">
      <c r="A53" s="41"/>
      <c r="B53" s="59"/>
      <c r="C53" s="43"/>
      <c r="D53" s="5" t="s">
        <v>298</v>
      </c>
      <c r="E53" s="5" t="s">
        <v>298</v>
      </c>
      <c r="F53" s="5" t="s">
        <v>298</v>
      </c>
      <c r="G53" s="5" t="s">
        <v>298</v>
      </c>
      <c r="H53" s="5" t="s">
        <v>298</v>
      </c>
      <c r="I53" s="5" t="s">
        <v>298</v>
      </c>
      <c r="J53" s="5" t="s">
        <v>298</v>
      </c>
      <c r="K53" s="5" t="s">
        <v>298</v>
      </c>
      <c r="L53" s="5" t="s">
        <v>298</v>
      </c>
      <c r="M53" s="5" t="s">
        <v>298</v>
      </c>
      <c r="N53" s="5" t="s">
        <v>298</v>
      </c>
      <c r="O53" s="5" t="s">
        <v>298</v>
      </c>
    </row>
    <row r="54" spans="1:15" ht="12.75">
      <c r="A54" s="41"/>
      <c r="B54" s="59"/>
      <c r="C54" s="44"/>
      <c r="D54" s="6" t="s">
        <v>561</v>
      </c>
      <c r="E54" s="6" t="s">
        <v>561</v>
      </c>
      <c r="F54" s="6" t="s">
        <v>561</v>
      </c>
      <c r="G54" s="6" t="s">
        <v>561</v>
      </c>
      <c r="H54" s="6" t="s">
        <v>562</v>
      </c>
      <c r="I54" s="6" t="s">
        <v>562</v>
      </c>
      <c r="J54" s="6" t="s">
        <v>562</v>
      </c>
      <c r="K54" s="6" t="s">
        <v>562</v>
      </c>
      <c r="L54" s="6" t="s">
        <v>563</v>
      </c>
      <c r="M54" s="6" t="s">
        <v>563</v>
      </c>
      <c r="N54" s="6" t="s">
        <v>563</v>
      </c>
      <c r="O54" s="6" t="s">
        <v>563</v>
      </c>
    </row>
    <row r="55" spans="1:15" ht="12.75">
      <c r="A55" s="41"/>
      <c r="B55" s="59"/>
      <c r="C55" s="43">
        <v>2</v>
      </c>
      <c r="D55" s="5"/>
      <c r="E55" s="5"/>
      <c r="F55" s="5" t="s">
        <v>647</v>
      </c>
      <c r="G55" s="5" t="s">
        <v>647</v>
      </c>
      <c r="H55" s="5"/>
      <c r="I55" s="10"/>
      <c r="J55" s="5"/>
      <c r="K55" s="5"/>
      <c r="L55" s="5"/>
      <c r="M55" s="5"/>
      <c r="N55" s="5"/>
      <c r="O55" s="5"/>
    </row>
    <row r="56" spans="1:15" ht="12.75">
      <c r="A56" s="41"/>
      <c r="B56" s="59"/>
      <c r="C56" s="43"/>
      <c r="D56" s="5"/>
      <c r="E56" s="5"/>
      <c r="F56" s="5" t="s">
        <v>662</v>
      </c>
      <c r="G56" s="5" t="s">
        <v>662</v>
      </c>
      <c r="H56" s="5"/>
      <c r="I56" s="11"/>
      <c r="J56" s="5"/>
      <c r="K56" s="5"/>
      <c r="L56" s="5"/>
      <c r="M56" s="5"/>
      <c r="N56" s="5"/>
      <c r="O56" s="5"/>
    </row>
    <row r="57" spans="1:15" ht="12.75">
      <c r="A57" s="41"/>
      <c r="B57" s="59"/>
      <c r="C57" s="43"/>
      <c r="D57" s="5"/>
      <c r="E57" s="5"/>
      <c r="F57" s="5" t="s">
        <v>657</v>
      </c>
      <c r="G57" s="5" t="s">
        <v>657</v>
      </c>
      <c r="H57" s="5"/>
      <c r="I57" s="5"/>
      <c r="J57" s="5"/>
      <c r="K57" s="5"/>
      <c r="L57" s="5"/>
      <c r="M57" s="5"/>
      <c r="N57" s="5"/>
      <c r="O57" s="5"/>
    </row>
    <row r="58" spans="1:15" ht="12.75">
      <c r="A58" s="41"/>
      <c r="B58" s="59"/>
      <c r="C58" s="43"/>
      <c r="D58" s="5"/>
      <c r="E58" s="5"/>
      <c r="F58" s="5" t="s">
        <v>442</v>
      </c>
      <c r="G58" s="5" t="s">
        <v>442</v>
      </c>
      <c r="H58" s="5"/>
      <c r="I58" s="11"/>
      <c r="J58" s="5"/>
      <c r="K58" s="5"/>
      <c r="L58" s="5"/>
      <c r="M58" s="5"/>
      <c r="N58" s="5"/>
      <c r="O58" s="5"/>
    </row>
    <row r="59" spans="1:15" ht="12.75">
      <c r="A59" s="41"/>
      <c r="B59" s="59"/>
      <c r="C59" s="43"/>
      <c r="D59" s="5"/>
      <c r="E59" s="5"/>
      <c r="F59" s="5" t="s">
        <v>465</v>
      </c>
      <c r="G59" s="5" t="s">
        <v>465</v>
      </c>
      <c r="H59" s="5"/>
      <c r="I59" s="12"/>
      <c r="J59" s="5"/>
      <c r="K59" s="5"/>
      <c r="L59" s="5"/>
      <c r="M59" s="5"/>
      <c r="N59" s="5"/>
      <c r="O59" s="5"/>
    </row>
    <row r="60" spans="1:15" ht="12.75">
      <c r="A60" s="41"/>
      <c r="B60" s="59"/>
      <c r="C60" s="44"/>
      <c r="D60" s="6"/>
      <c r="E60" s="6"/>
      <c r="F60" s="6" t="s">
        <v>564</v>
      </c>
      <c r="G60" s="6" t="s">
        <v>564</v>
      </c>
      <c r="H60" s="6"/>
      <c r="I60" s="6"/>
      <c r="J60" s="6"/>
      <c r="K60" s="6"/>
      <c r="L60" s="6"/>
      <c r="M60" s="6"/>
      <c r="N60" s="6"/>
      <c r="O60" s="6"/>
    </row>
    <row r="61" spans="1:11" ht="15">
      <c r="A61" s="25"/>
      <c r="B61" s="26"/>
      <c r="C61" s="27"/>
      <c r="D61" s="28"/>
      <c r="E61" s="28"/>
      <c r="F61" s="28"/>
      <c r="G61" s="28"/>
      <c r="H61" s="28"/>
      <c r="I61" s="28"/>
      <c r="J61" s="28"/>
      <c r="K61" s="29"/>
    </row>
    <row r="62" spans="1:11" ht="15.75">
      <c r="A62" s="42" t="s">
        <v>612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31.5" customHeight="1">
      <c r="A64" s="18"/>
      <c r="B64" s="9" t="s">
        <v>611</v>
      </c>
      <c r="C64" s="18"/>
      <c r="D64" s="18"/>
      <c r="E64" s="18"/>
      <c r="F64" s="18"/>
      <c r="G64" s="18"/>
      <c r="H64" s="9" t="s">
        <v>613</v>
      </c>
      <c r="I64" s="18"/>
      <c r="J64" s="18"/>
      <c r="K64" s="18"/>
    </row>
  </sheetData>
  <sheetProtection/>
  <mergeCells count="34">
    <mergeCell ref="H11:I11"/>
    <mergeCell ref="J11:K11"/>
    <mergeCell ref="L11:M11"/>
    <mergeCell ref="N11:O11"/>
    <mergeCell ref="C31:C36"/>
    <mergeCell ref="C25:C30"/>
    <mergeCell ref="C19:C24"/>
    <mergeCell ref="D11:E11"/>
    <mergeCell ref="C37:C42"/>
    <mergeCell ref="B37:B48"/>
    <mergeCell ref="F11:G11"/>
    <mergeCell ref="B13:B24"/>
    <mergeCell ref="B25:B36"/>
    <mergeCell ref="B49:B60"/>
    <mergeCell ref="B9:C9"/>
    <mergeCell ref="C49:C54"/>
    <mergeCell ref="A37:A48"/>
    <mergeCell ref="A11:A12"/>
    <mergeCell ref="B11:B12"/>
    <mergeCell ref="C11:C12"/>
    <mergeCell ref="A49:A60"/>
    <mergeCell ref="C13:C18"/>
    <mergeCell ref="A25:A36"/>
    <mergeCell ref="C55:C60"/>
    <mergeCell ref="J7:K7"/>
    <mergeCell ref="A13:A24"/>
    <mergeCell ref="A62:K62"/>
    <mergeCell ref="C43:C48"/>
    <mergeCell ref="A1:C1"/>
    <mergeCell ref="I1:K1"/>
    <mergeCell ref="A6:J6"/>
    <mergeCell ref="A7:F7"/>
    <mergeCell ref="B8:C8"/>
    <mergeCell ref="F8:H8"/>
  </mergeCells>
  <dataValidations count="14">
    <dataValidation type="list" allowBlank="1" showInputMessage="1" showErrorMessage="1" sqref="D61:J61 D36:O36 D54:O54 D48:O48 D24:O24 D30:O30 D60:O60 D18:O18 D42:O42">
      <formula1>Время</formula1>
    </dataValidation>
    <dataValidation type="list" allowBlank="1" showInputMessage="1" sqref="D47:O47 D35:O35 D53:O53 D23:O23 D29:O29 D59:O59 D41:O41 D17:O17">
      <formula1>Аудитории</formula1>
    </dataValidation>
    <dataValidation type="list" showInputMessage="1" sqref="J56:O56 L32:O32 D32:I32 J14:O14 D44:G44 D50:O50 D38:G38 F20:O20 I44 D56:H56 L44:O44">
      <formula1>Преподаватели</formula1>
    </dataValidation>
    <dataValidation type="list" showInputMessage="1" showErrorMessage="1" sqref="J58:O58 L34:O34 I46 D34:I34 D46:G46 D52:O52 D40:G40 F22:O22 J16:M16 D58:H58 L46:O46">
      <formula1>Корпус</formula1>
    </dataValidation>
    <dataValidation type="list" allowBlank="1" showInputMessage="1" showErrorMessage="1" sqref="D43:O43 D31:O31 D49:O49 D19:O19 D25:O25 D55:O55 D37:O37 D13:O13">
      <formula1>Дисциплины</formula1>
    </dataValidation>
    <dataValidation type="list" allowBlank="1" showInputMessage="1" showErrorMessage="1" sqref="D45:O45 D33:O33 D51:O51 D21:O21 D27:O27 D57:O57 D39:O39 D15:O15">
      <formula1>"зачет"</formula1>
    </dataValidation>
    <dataValidation type="list" allowBlank="1" showInputMessage="1" sqref="H38:O38 J32:K32 D26:O26 J44:K44 D14:I14 I56 H44 D20:E20">
      <formula1>Преподаватели</formula1>
    </dataValidation>
    <dataValidation type="list" allowBlank="1" showInputMessage="1" showErrorMessage="1" sqref="D28:O28 H40:O40 J34:K34 N16:O16 J46:K46 D16:I16 I58 H46 D22:E22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6.00390625" style="19" customWidth="1"/>
    <col min="4" max="7" width="36.75390625" style="19" customWidth="1"/>
    <col min="8" max="8" width="28.25390625" style="19" customWidth="1"/>
    <col min="9" max="9" width="28.625" style="19" customWidth="1"/>
    <col min="10" max="10" width="30.00390625" style="19" customWidth="1"/>
    <col min="11" max="11" width="27.25390625" style="19" customWidth="1"/>
    <col min="12" max="13" width="27.25390625" style="0" customWidth="1"/>
    <col min="14" max="15" width="26.875" style="0" bestFit="1" customWidth="1"/>
  </cols>
  <sheetData>
    <row r="1" spans="1:8" s="1" customFormat="1" ht="15.75" customHeight="1">
      <c r="A1" s="45" t="s">
        <v>12</v>
      </c>
      <c r="B1" s="45"/>
      <c r="C1" s="45"/>
      <c r="D1" s="20" t="s">
        <v>622</v>
      </c>
      <c r="E1" s="14"/>
      <c r="F1" s="46"/>
      <c r="G1" s="46"/>
      <c r="H1" s="46"/>
    </row>
    <row r="2" spans="1:8" s="1" customFormat="1" ht="15.75" customHeight="1">
      <c r="A2" s="14"/>
      <c r="B2" s="14"/>
      <c r="C2" s="14"/>
      <c r="D2" s="14"/>
      <c r="E2" s="14"/>
      <c r="F2" s="21" t="s">
        <v>7</v>
      </c>
      <c r="G2" s="13"/>
      <c r="H2" s="13"/>
    </row>
    <row r="3" spans="1:8" s="1" customFormat="1" ht="15.75" customHeight="1">
      <c r="A3" s="14"/>
      <c r="B3" s="14"/>
      <c r="C3" s="14"/>
      <c r="D3" s="14"/>
      <c r="E3" s="14"/>
      <c r="F3" s="21" t="s">
        <v>11</v>
      </c>
      <c r="G3" s="13"/>
      <c r="H3" s="13"/>
    </row>
    <row r="4" spans="1:8" s="1" customFormat="1" ht="15.75" customHeight="1">
      <c r="A4" s="14"/>
      <c r="B4" s="14"/>
      <c r="C4" s="14"/>
      <c r="D4" s="14"/>
      <c r="E4" s="14"/>
      <c r="F4" s="22" t="s">
        <v>10</v>
      </c>
      <c r="G4" s="13"/>
      <c r="H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47" t="s">
        <v>13</v>
      </c>
      <c r="B6" s="47"/>
      <c r="C6" s="47"/>
      <c r="D6" s="47"/>
      <c r="E6" s="47"/>
      <c r="F6" s="47"/>
      <c r="G6" s="47"/>
      <c r="H6" s="36"/>
      <c r="I6" s="36"/>
      <c r="J6" s="36"/>
      <c r="K6" s="14"/>
    </row>
    <row r="7" spans="1:9" s="4" customFormat="1" ht="15.75" customHeight="1">
      <c r="A7" s="37" t="s">
        <v>14</v>
      </c>
      <c r="B7" s="37"/>
      <c r="C7" s="37"/>
      <c r="D7" s="37"/>
      <c r="E7" s="23" t="s">
        <v>20</v>
      </c>
      <c r="F7" s="23" t="s">
        <v>15</v>
      </c>
      <c r="G7" s="23" t="s">
        <v>588</v>
      </c>
      <c r="H7" s="38" t="s">
        <v>16</v>
      </c>
      <c r="I7" s="39"/>
    </row>
    <row r="8" spans="1:11" s="1" customFormat="1" ht="15.75" customHeight="1">
      <c r="A8" s="14"/>
      <c r="B8" s="50" t="s">
        <v>0</v>
      </c>
      <c r="C8" s="50"/>
      <c r="D8" s="15" t="s">
        <v>26</v>
      </c>
      <c r="E8" s="15"/>
      <c r="F8" s="51"/>
      <c r="G8" s="51"/>
      <c r="H8" s="51"/>
      <c r="I8" s="14"/>
      <c r="J8" s="14"/>
      <c r="K8" s="16"/>
    </row>
    <row r="9" spans="1:10" s="1" customFormat="1" ht="15.75" customHeight="1">
      <c r="A9" s="14"/>
      <c r="B9" s="50" t="s">
        <v>1</v>
      </c>
      <c r="C9" s="50"/>
      <c r="D9" s="15">
        <v>1</v>
      </c>
      <c r="E9" s="15" t="s">
        <v>2</v>
      </c>
      <c r="F9" s="24" t="s">
        <v>8</v>
      </c>
      <c r="G9" s="24"/>
      <c r="H9" s="15"/>
      <c r="I9" s="15"/>
      <c r="J9" s="15"/>
    </row>
    <row r="10" spans="1:11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7" s="1" customFormat="1" ht="45.75" customHeight="1">
      <c r="A11" s="52" t="s">
        <v>17</v>
      </c>
      <c r="B11" s="54" t="s">
        <v>18</v>
      </c>
      <c r="C11" s="56" t="s">
        <v>19</v>
      </c>
      <c r="D11" s="31" t="s">
        <v>806</v>
      </c>
      <c r="E11" s="31" t="s">
        <v>807</v>
      </c>
      <c r="F11" s="60" t="s">
        <v>808</v>
      </c>
      <c r="G11" s="61"/>
    </row>
    <row r="12" spans="1:7" s="1" customFormat="1" ht="25.5" customHeight="1">
      <c r="A12" s="53"/>
      <c r="B12" s="55"/>
      <c r="C12" s="57"/>
      <c r="D12" s="8" t="s">
        <v>809</v>
      </c>
      <c r="E12" s="8" t="s">
        <v>810</v>
      </c>
      <c r="F12" s="8" t="s">
        <v>811</v>
      </c>
      <c r="G12" s="8" t="s">
        <v>812</v>
      </c>
    </row>
    <row r="13" spans="1:11" ht="12.75" customHeight="1">
      <c r="A13" s="40">
        <v>45303</v>
      </c>
      <c r="B13" s="62" t="s">
        <v>6</v>
      </c>
      <c r="C13" s="64">
        <v>1</v>
      </c>
      <c r="D13" s="5" t="s">
        <v>750</v>
      </c>
      <c r="E13" s="5" t="s">
        <v>750</v>
      </c>
      <c r="F13" s="5"/>
      <c r="G13" s="5"/>
      <c r="H13"/>
      <c r="I13"/>
      <c r="J13"/>
      <c r="K13"/>
    </row>
    <row r="14" spans="1:11" ht="12.75">
      <c r="A14" s="41"/>
      <c r="B14" s="63"/>
      <c r="C14" s="64"/>
      <c r="D14" s="5" t="s">
        <v>793</v>
      </c>
      <c r="E14" s="5" t="s">
        <v>793</v>
      </c>
      <c r="F14" s="5"/>
      <c r="G14" s="5"/>
      <c r="H14"/>
      <c r="I14"/>
      <c r="J14"/>
      <c r="K14"/>
    </row>
    <row r="15" spans="1:11" ht="12.75">
      <c r="A15" s="41"/>
      <c r="B15" s="63"/>
      <c r="C15" s="64"/>
      <c r="D15" s="5" t="s">
        <v>657</v>
      </c>
      <c r="E15" s="5" t="s">
        <v>657</v>
      </c>
      <c r="F15" s="5"/>
      <c r="G15" s="5"/>
      <c r="H15"/>
      <c r="I15"/>
      <c r="J15"/>
      <c r="K15"/>
    </row>
    <row r="16" spans="1:11" ht="12.75">
      <c r="A16" s="41"/>
      <c r="B16" s="63"/>
      <c r="C16" s="64"/>
      <c r="D16" s="5" t="s">
        <v>442</v>
      </c>
      <c r="E16" s="5" t="s">
        <v>442</v>
      </c>
      <c r="F16" s="11"/>
      <c r="G16" s="11"/>
      <c r="H16"/>
      <c r="I16"/>
      <c r="J16"/>
      <c r="K16"/>
    </row>
    <row r="17" spans="1:11" ht="12.75">
      <c r="A17" s="41"/>
      <c r="B17" s="63"/>
      <c r="C17" s="64"/>
      <c r="D17" s="5" t="s">
        <v>208</v>
      </c>
      <c r="E17" s="5" t="s">
        <v>715</v>
      </c>
      <c r="F17" s="32"/>
      <c r="G17" s="32"/>
      <c r="H17"/>
      <c r="I17"/>
      <c r="J17"/>
      <c r="K17"/>
    </row>
    <row r="18" spans="1:11" ht="12.75">
      <c r="A18" s="41"/>
      <c r="B18" s="63"/>
      <c r="C18" s="65"/>
      <c r="D18" s="6" t="s">
        <v>562</v>
      </c>
      <c r="E18" s="6" t="s">
        <v>562</v>
      </c>
      <c r="F18" s="6"/>
      <c r="G18" s="6"/>
      <c r="H18"/>
      <c r="I18"/>
      <c r="J18"/>
      <c r="K18"/>
    </row>
    <row r="19" spans="1:11" ht="25.5">
      <c r="A19" s="41"/>
      <c r="B19" s="63"/>
      <c r="C19" s="64">
        <v>2</v>
      </c>
      <c r="D19" s="5"/>
      <c r="E19" s="5" t="s">
        <v>825</v>
      </c>
      <c r="F19" s="10"/>
      <c r="G19" s="10"/>
      <c r="H19"/>
      <c r="I19"/>
      <c r="J19"/>
      <c r="K19"/>
    </row>
    <row r="20" spans="1:11" ht="12.75">
      <c r="A20" s="41"/>
      <c r="B20" s="63"/>
      <c r="C20" s="64"/>
      <c r="D20" s="5"/>
      <c r="E20" s="5" t="s">
        <v>803</v>
      </c>
      <c r="F20" s="11"/>
      <c r="G20" s="11"/>
      <c r="H20"/>
      <c r="I20"/>
      <c r="J20"/>
      <c r="K20"/>
    </row>
    <row r="21" spans="1:11" ht="12.75">
      <c r="A21" s="41"/>
      <c r="B21" s="63"/>
      <c r="C21" s="64"/>
      <c r="D21" s="5"/>
      <c r="E21" s="5" t="s">
        <v>657</v>
      </c>
      <c r="F21" s="5"/>
      <c r="G21" s="5"/>
      <c r="H21"/>
      <c r="I21"/>
      <c r="J21"/>
      <c r="K21"/>
    </row>
    <row r="22" spans="1:11" ht="12.75">
      <c r="A22" s="41"/>
      <c r="B22" s="63"/>
      <c r="C22" s="64"/>
      <c r="D22" s="5"/>
      <c r="E22" s="5" t="s">
        <v>442</v>
      </c>
      <c r="F22" s="11"/>
      <c r="G22" s="11"/>
      <c r="H22"/>
      <c r="I22"/>
      <c r="J22"/>
      <c r="K22"/>
    </row>
    <row r="23" spans="1:11" ht="12.75">
      <c r="A23" s="41"/>
      <c r="B23" s="63"/>
      <c r="C23" s="64"/>
      <c r="D23" s="5"/>
      <c r="E23" s="5" t="s">
        <v>715</v>
      </c>
      <c r="F23" s="32"/>
      <c r="G23" s="32"/>
      <c r="H23"/>
      <c r="I23"/>
      <c r="J23"/>
      <c r="K23"/>
    </row>
    <row r="24" spans="1:11" ht="12.75">
      <c r="A24" s="66"/>
      <c r="B24" s="67"/>
      <c r="C24" s="65"/>
      <c r="D24" s="6"/>
      <c r="E24" s="6" t="s">
        <v>563</v>
      </c>
      <c r="F24" s="6"/>
      <c r="G24" s="6"/>
      <c r="H24"/>
      <c r="I24"/>
      <c r="J24"/>
      <c r="K24"/>
    </row>
    <row r="25" spans="1:11" ht="12.75" customHeight="1">
      <c r="A25" s="40">
        <v>45306</v>
      </c>
      <c r="B25" s="62" t="s">
        <v>813</v>
      </c>
      <c r="C25" s="64">
        <v>1</v>
      </c>
      <c r="D25" s="5" t="s">
        <v>814</v>
      </c>
      <c r="E25" s="5" t="s">
        <v>815</v>
      </c>
      <c r="F25" s="5"/>
      <c r="G25" s="5"/>
      <c r="H25"/>
      <c r="I25"/>
      <c r="J25"/>
      <c r="K25"/>
    </row>
    <row r="26" spans="1:11" ht="12.75">
      <c r="A26" s="41"/>
      <c r="B26" s="63"/>
      <c r="C26" s="64"/>
      <c r="D26" s="5" t="s">
        <v>816</v>
      </c>
      <c r="E26" s="5" t="s">
        <v>817</v>
      </c>
      <c r="F26" s="5"/>
      <c r="G26" s="5"/>
      <c r="H26"/>
      <c r="I26"/>
      <c r="J26"/>
      <c r="K26"/>
    </row>
    <row r="27" spans="1:11" ht="12.75">
      <c r="A27" s="41"/>
      <c r="B27" s="63"/>
      <c r="C27" s="64"/>
      <c r="D27" s="5" t="s">
        <v>657</v>
      </c>
      <c r="E27" s="5" t="s">
        <v>657</v>
      </c>
      <c r="F27" s="5"/>
      <c r="G27" s="5"/>
      <c r="H27"/>
      <c r="I27"/>
      <c r="J27"/>
      <c r="K27"/>
    </row>
    <row r="28" spans="1:11" ht="12.75">
      <c r="A28" s="41"/>
      <c r="B28" s="63"/>
      <c r="C28" s="64"/>
      <c r="D28" s="5" t="s">
        <v>442</v>
      </c>
      <c r="E28" s="5" t="s">
        <v>442</v>
      </c>
      <c r="F28" s="11"/>
      <c r="G28" s="11"/>
      <c r="H28"/>
      <c r="I28"/>
      <c r="J28"/>
      <c r="K28"/>
    </row>
    <row r="29" spans="1:11" ht="12.75">
      <c r="A29" s="41"/>
      <c r="B29" s="63"/>
      <c r="C29" s="64"/>
      <c r="D29" s="5" t="s">
        <v>715</v>
      </c>
      <c r="E29" s="5" t="s">
        <v>715</v>
      </c>
      <c r="F29" s="32"/>
      <c r="G29" s="32"/>
      <c r="H29"/>
      <c r="I29"/>
      <c r="J29"/>
      <c r="K29"/>
    </row>
    <row r="30" spans="1:11" ht="12.75">
      <c r="A30" s="41"/>
      <c r="B30" s="63"/>
      <c r="C30" s="65"/>
      <c r="D30" s="6" t="s">
        <v>562</v>
      </c>
      <c r="E30" s="6" t="s">
        <v>564</v>
      </c>
      <c r="F30" s="6"/>
      <c r="G30" s="6"/>
      <c r="H30"/>
      <c r="I30"/>
      <c r="J30"/>
      <c r="K30"/>
    </row>
    <row r="31" spans="1:11" ht="25.5">
      <c r="A31" s="41"/>
      <c r="B31" s="63"/>
      <c r="C31" s="64">
        <v>2</v>
      </c>
      <c r="D31" s="5" t="s">
        <v>818</v>
      </c>
      <c r="E31" s="5" t="s">
        <v>819</v>
      </c>
      <c r="F31" s="10"/>
      <c r="G31" s="10"/>
      <c r="H31"/>
      <c r="I31"/>
      <c r="J31"/>
      <c r="K31"/>
    </row>
    <row r="32" spans="1:11" ht="12.75">
      <c r="A32" s="41"/>
      <c r="B32" s="63"/>
      <c r="C32" s="64"/>
      <c r="D32" s="5" t="s">
        <v>816</v>
      </c>
      <c r="E32" s="5" t="s">
        <v>820</v>
      </c>
      <c r="F32" s="11"/>
      <c r="G32" s="11"/>
      <c r="H32"/>
      <c r="I32"/>
      <c r="J32"/>
      <c r="K32"/>
    </row>
    <row r="33" spans="1:11" ht="12.75">
      <c r="A33" s="41"/>
      <c r="B33" s="63"/>
      <c r="C33" s="64"/>
      <c r="D33" s="5" t="s">
        <v>657</v>
      </c>
      <c r="E33" s="5" t="s">
        <v>657</v>
      </c>
      <c r="F33" s="5"/>
      <c r="G33" s="5"/>
      <c r="H33"/>
      <c r="I33"/>
      <c r="J33"/>
      <c r="K33"/>
    </row>
    <row r="34" spans="1:11" ht="12.75">
      <c r="A34" s="41"/>
      <c r="B34" s="63"/>
      <c r="C34" s="64"/>
      <c r="D34" s="5" t="s">
        <v>442</v>
      </c>
      <c r="E34" s="5" t="s">
        <v>442</v>
      </c>
      <c r="F34" s="11"/>
      <c r="G34" s="11"/>
      <c r="H34"/>
      <c r="I34"/>
      <c r="J34"/>
      <c r="K34"/>
    </row>
    <row r="35" spans="1:11" ht="12.75">
      <c r="A35" s="41"/>
      <c r="B35" s="63"/>
      <c r="C35" s="64"/>
      <c r="D35" s="5" t="s">
        <v>715</v>
      </c>
      <c r="E35" s="5" t="s">
        <v>467</v>
      </c>
      <c r="F35" s="32"/>
      <c r="G35" s="32"/>
      <c r="H35"/>
      <c r="I35"/>
      <c r="J35"/>
      <c r="K35"/>
    </row>
    <row r="36" spans="1:11" ht="12.75">
      <c r="A36" s="66"/>
      <c r="B36" s="67"/>
      <c r="C36" s="65"/>
      <c r="D36" s="6" t="s">
        <v>563</v>
      </c>
      <c r="E36" s="6" t="s">
        <v>565</v>
      </c>
      <c r="F36" s="6"/>
      <c r="G36" s="6"/>
      <c r="H36"/>
      <c r="I36"/>
      <c r="J36"/>
      <c r="K36"/>
    </row>
    <row r="37" spans="1:11" ht="12.75" customHeight="1">
      <c r="A37" s="40">
        <v>45307</v>
      </c>
      <c r="B37" s="62" t="s">
        <v>3</v>
      </c>
      <c r="C37" s="64">
        <v>1</v>
      </c>
      <c r="D37" s="5" t="s">
        <v>821</v>
      </c>
      <c r="E37" s="5"/>
      <c r="F37" s="5"/>
      <c r="G37" s="5"/>
      <c r="H37"/>
      <c r="I37"/>
      <c r="J37"/>
      <c r="K37"/>
    </row>
    <row r="38" spans="1:11" ht="12.75">
      <c r="A38" s="41"/>
      <c r="B38" s="63"/>
      <c r="C38" s="64"/>
      <c r="D38" s="5" t="s">
        <v>683</v>
      </c>
      <c r="E38" s="5"/>
      <c r="F38" s="5"/>
      <c r="G38" s="5"/>
      <c r="H38"/>
      <c r="I38"/>
      <c r="J38"/>
      <c r="K38"/>
    </row>
    <row r="39" spans="1:11" ht="12.75">
      <c r="A39" s="41"/>
      <c r="B39" s="63"/>
      <c r="C39" s="64"/>
      <c r="D39" s="5" t="s">
        <v>657</v>
      </c>
      <c r="E39" s="5"/>
      <c r="F39" s="5"/>
      <c r="G39" s="5"/>
      <c r="H39"/>
      <c r="I39"/>
      <c r="J39"/>
      <c r="K39"/>
    </row>
    <row r="40" spans="1:11" ht="12.75">
      <c r="A40" s="41"/>
      <c r="B40" s="63"/>
      <c r="C40" s="64"/>
      <c r="D40" s="5" t="s">
        <v>442</v>
      </c>
      <c r="E40" s="5"/>
      <c r="F40" s="5"/>
      <c r="G40" s="5"/>
      <c r="H40"/>
      <c r="I40"/>
      <c r="J40"/>
      <c r="K40"/>
    </row>
    <row r="41" spans="1:11" ht="12.75">
      <c r="A41" s="41"/>
      <c r="B41" s="63"/>
      <c r="C41" s="64"/>
      <c r="D41" s="5" t="s">
        <v>207</v>
      </c>
      <c r="E41" s="5"/>
      <c r="F41" s="5"/>
      <c r="G41" s="5"/>
      <c r="H41"/>
      <c r="I41"/>
      <c r="J41"/>
      <c r="K41"/>
    </row>
    <row r="42" spans="1:11" ht="12.75">
      <c r="A42" s="41"/>
      <c r="B42" s="63"/>
      <c r="C42" s="65"/>
      <c r="D42" s="6" t="s">
        <v>562</v>
      </c>
      <c r="E42" s="6"/>
      <c r="F42" s="6"/>
      <c r="G42" s="6"/>
      <c r="H42"/>
      <c r="I42"/>
      <c r="J42"/>
      <c r="K42"/>
    </row>
    <row r="43" spans="1:11" ht="25.5">
      <c r="A43" s="41"/>
      <c r="B43" s="63"/>
      <c r="C43" s="64">
        <v>2</v>
      </c>
      <c r="D43" s="5" t="s">
        <v>822</v>
      </c>
      <c r="E43" s="10"/>
      <c r="F43" s="5"/>
      <c r="G43" s="5"/>
      <c r="H43"/>
      <c r="I43"/>
      <c r="J43"/>
      <c r="K43"/>
    </row>
    <row r="44" spans="1:11" ht="12.75">
      <c r="A44" s="41"/>
      <c r="B44" s="63"/>
      <c r="C44" s="64"/>
      <c r="D44" s="5" t="s">
        <v>823</v>
      </c>
      <c r="E44" s="11"/>
      <c r="F44" s="5"/>
      <c r="G44" s="5"/>
      <c r="H44"/>
      <c r="I44"/>
      <c r="J44"/>
      <c r="K44"/>
    </row>
    <row r="45" spans="1:11" ht="12.75">
      <c r="A45" s="41"/>
      <c r="B45" s="63"/>
      <c r="C45" s="64"/>
      <c r="D45" s="5" t="s">
        <v>657</v>
      </c>
      <c r="E45" s="5"/>
      <c r="F45" s="5"/>
      <c r="G45" s="5"/>
      <c r="H45"/>
      <c r="I45"/>
      <c r="J45"/>
      <c r="K45"/>
    </row>
    <row r="46" spans="1:11" ht="12.75">
      <c r="A46" s="41"/>
      <c r="B46" s="63"/>
      <c r="C46" s="64"/>
      <c r="D46" s="5" t="s">
        <v>442</v>
      </c>
      <c r="E46" s="11"/>
      <c r="F46" s="5"/>
      <c r="G46" s="5"/>
      <c r="H46"/>
      <c r="I46"/>
      <c r="J46"/>
      <c r="K46"/>
    </row>
    <row r="47" spans="1:11" ht="12.75">
      <c r="A47" s="41"/>
      <c r="B47" s="63"/>
      <c r="C47" s="64"/>
      <c r="D47" s="5" t="s">
        <v>206</v>
      </c>
      <c r="E47" s="32"/>
      <c r="F47" s="5"/>
      <c r="G47" s="5"/>
      <c r="H47"/>
      <c r="I47"/>
      <c r="J47"/>
      <c r="K47"/>
    </row>
    <row r="48" spans="1:11" ht="12.75">
      <c r="A48" s="66"/>
      <c r="B48" s="67"/>
      <c r="C48" s="65"/>
      <c r="D48" s="6" t="s">
        <v>563</v>
      </c>
      <c r="E48" s="6"/>
      <c r="F48" s="6"/>
      <c r="G48" s="6"/>
      <c r="H48"/>
      <c r="I48"/>
      <c r="J48"/>
      <c r="K48"/>
    </row>
    <row r="49" spans="1:11" ht="12.75" customHeight="1">
      <c r="A49" s="40">
        <v>45308</v>
      </c>
      <c r="B49" s="62" t="s">
        <v>4</v>
      </c>
      <c r="C49" s="64">
        <v>1</v>
      </c>
      <c r="D49" s="5" t="s">
        <v>826</v>
      </c>
      <c r="E49" s="5"/>
      <c r="F49" s="5" t="s">
        <v>826</v>
      </c>
      <c r="G49" s="5" t="s">
        <v>826</v>
      </c>
      <c r="H49"/>
      <c r="I49"/>
      <c r="J49"/>
      <c r="K49"/>
    </row>
    <row r="50" spans="1:11" ht="12.75">
      <c r="A50" s="41"/>
      <c r="B50" s="63"/>
      <c r="C50" s="64"/>
      <c r="D50" s="5" t="s">
        <v>828</v>
      </c>
      <c r="E50" s="5"/>
      <c r="F50" s="5" t="s">
        <v>828</v>
      </c>
      <c r="G50" s="5" t="s">
        <v>828</v>
      </c>
      <c r="H50"/>
      <c r="I50"/>
      <c r="J50"/>
      <c r="K50"/>
    </row>
    <row r="51" spans="1:11" ht="12.75">
      <c r="A51" s="41"/>
      <c r="B51" s="63"/>
      <c r="C51" s="64"/>
      <c r="D51" s="5" t="s">
        <v>657</v>
      </c>
      <c r="E51" s="5"/>
      <c r="F51" s="5" t="s">
        <v>657</v>
      </c>
      <c r="G51" s="5" t="s">
        <v>657</v>
      </c>
      <c r="H51"/>
      <c r="I51"/>
      <c r="J51"/>
      <c r="K51"/>
    </row>
    <row r="52" spans="1:11" ht="12.75">
      <c r="A52" s="41"/>
      <c r="B52" s="63"/>
      <c r="C52" s="64"/>
      <c r="D52" s="5" t="s">
        <v>442</v>
      </c>
      <c r="E52" s="5"/>
      <c r="F52" s="5" t="s">
        <v>442</v>
      </c>
      <c r="G52" s="5" t="s">
        <v>442</v>
      </c>
      <c r="H52"/>
      <c r="I52"/>
      <c r="J52"/>
      <c r="K52"/>
    </row>
    <row r="53" spans="1:11" ht="12.75">
      <c r="A53" s="41"/>
      <c r="B53" s="63"/>
      <c r="C53" s="64"/>
      <c r="D53" s="5" t="s">
        <v>465</v>
      </c>
      <c r="E53" s="5"/>
      <c r="F53" s="5" t="s">
        <v>465</v>
      </c>
      <c r="G53" s="5" t="s">
        <v>465</v>
      </c>
      <c r="H53"/>
      <c r="I53"/>
      <c r="J53"/>
      <c r="K53"/>
    </row>
    <row r="54" spans="1:11" ht="12.75">
      <c r="A54" s="41"/>
      <c r="B54" s="63"/>
      <c r="C54" s="65"/>
      <c r="D54" s="6" t="s">
        <v>562</v>
      </c>
      <c r="E54" s="6"/>
      <c r="F54" s="6" t="s">
        <v>562</v>
      </c>
      <c r="G54" s="6" t="s">
        <v>562</v>
      </c>
      <c r="H54"/>
      <c r="I54"/>
      <c r="J54"/>
      <c r="K54"/>
    </row>
    <row r="55" spans="1:11" ht="25.5">
      <c r="A55" s="41"/>
      <c r="B55" s="63"/>
      <c r="C55" s="64">
        <v>2</v>
      </c>
      <c r="D55" s="5" t="s">
        <v>824</v>
      </c>
      <c r="E55" s="5"/>
      <c r="F55" s="5" t="s">
        <v>750</v>
      </c>
      <c r="G55" s="5" t="s">
        <v>750</v>
      </c>
      <c r="H55"/>
      <c r="I55"/>
      <c r="J55"/>
      <c r="K55"/>
    </row>
    <row r="56" spans="1:11" ht="12.75">
      <c r="A56" s="41"/>
      <c r="B56" s="63"/>
      <c r="C56" s="64"/>
      <c r="D56" s="5" t="s">
        <v>827</v>
      </c>
      <c r="E56" s="5"/>
      <c r="F56" s="5" t="s">
        <v>793</v>
      </c>
      <c r="G56" s="5" t="s">
        <v>793</v>
      </c>
      <c r="H56"/>
      <c r="I56"/>
      <c r="J56"/>
      <c r="K56"/>
    </row>
    <row r="57" spans="1:11" ht="12.75">
      <c r="A57" s="41"/>
      <c r="B57" s="63"/>
      <c r="C57" s="64"/>
      <c r="D57" s="5" t="s">
        <v>657</v>
      </c>
      <c r="E57" s="5"/>
      <c r="F57" s="5" t="s">
        <v>657</v>
      </c>
      <c r="G57" s="5" t="s">
        <v>657</v>
      </c>
      <c r="H57"/>
      <c r="I57"/>
      <c r="J57"/>
      <c r="K57"/>
    </row>
    <row r="58" spans="1:11" ht="12.75">
      <c r="A58" s="41"/>
      <c r="B58" s="63"/>
      <c r="C58" s="64"/>
      <c r="D58" s="5" t="s">
        <v>442</v>
      </c>
      <c r="E58" s="5"/>
      <c r="F58" s="5" t="s">
        <v>442</v>
      </c>
      <c r="G58" s="5" t="s">
        <v>442</v>
      </c>
      <c r="H58"/>
      <c r="I58"/>
      <c r="J58"/>
      <c r="K58"/>
    </row>
    <row r="59" spans="1:11" ht="12.75">
      <c r="A59" s="41"/>
      <c r="B59" s="63"/>
      <c r="C59" s="64"/>
      <c r="D59" s="5" t="s">
        <v>466</v>
      </c>
      <c r="E59" s="5"/>
      <c r="F59" s="5" t="s">
        <v>753</v>
      </c>
      <c r="G59" s="5" t="s">
        <v>753</v>
      </c>
      <c r="H59"/>
      <c r="I59"/>
      <c r="J59"/>
      <c r="K59"/>
    </row>
    <row r="60" spans="1:11" ht="12.75">
      <c r="A60" s="66"/>
      <c r="B60" s="67"/>
      <c r="C60" s="65"/>
      <c r="D60" s="6" t="s">
        <v>563</v>
      </c>
      <c r="E60" s="6"/>
      <c r="F60" s="6" t="s">
        <v>563</v>
      </c>
      <c r="G60" s="6" t="s">
        <v>563</v>
      </c>
      <c r="H60"/>
      <c r="I60"/>
      <c r="J60"/>
      <c r="K60"/>
    </row>
    <row r="61" spans="1:11" ht="25.5" customHeight="1">
      <c r="A61" s="40">
        <v>45309</v>
      </c>
      <c r="B61" s="62" t="s">
        <v>5</v>
      </c>
      <c r="C61" s="64">
        <v>1</v>
      </c>
      <c r="D61" s="5"/>
      <c r="E61" s="5" t="s">
        <v>829</v>
      </c>
      <c r="F61" s="5" t="s">
        <v>830</v>
      </c>
      <c r="G61" s="5" t="s">
        <v>830</v>
      </c>
      <c r="H61"/>
      <c r="I61"/>
      <c r="J61"/>
      <c r="K61"/>
    </row>
    <row r="62" spans="1:11" ht="12.75">
      <c r="A62" s="41"/>
      <c r="B62" s="63"/>
      <c r="C62" s="64"/>
      <c r="D62" s="5"/>
      <c r="E62" s="5" t="s">
        <v>831</v>
      </c>
      <c r="F62" s="5" t="s">
        <v>832</v>
      </c>
      <c r="G62" s="5" t="s">
        <v>832</v>
      </c>
      <c r="H62"/>
      <c r="I62"/>
      <c r="J62"/>
      <c r="K62"/>
    </row>
    <row r="63" spans="1:11" ht="12.75">
      <c r="A63" s="41"/>
      <c r="B63" s="63"/>
      <c r="C63" s="64"/>
      <c r="D63" s="5"/>
      <c r="E63" s="5" t="s">
        <v>657</v>
      </c>
      <c r="F63" s="5" t="s">
        <v>657</v>
      </c>
      <c r="G63" s="5" t="s">
        <v>657</v>
      </c>
      <c r="H63"/>
      <c r="I63"/>
      <c r="J63"/>
      <c r="K63"/>
    </row>
    <row r="64" spans="1:11" ht="12.75">
      <c r="A64" s="41"/>
      <c r="B64" s="63"/>
      <c r="C64" s="64"/>
      <c r="D64" s="5"/>
      <c r="E64" s="5" t="s">
        <v>442</v>
      </c>
      <c r="F64" s="5" t="s">
        <v>442</v>
      </c>
      <c r="G64" s="5" t="s">
        <v>442</v>
      </c>
      <c r="H64"/>
      <c r="I64"/>
      <c r="J64"/>
      <c r="K64"/>
    </row>
    <row r="65" spans="1:11" ht="12.75">
      <c r="A65" s="41"/>
      <c r="B65" s="63"/>
      <c r="C65" s="64"/>
      <c r="D65" s="5"/>
      <c r="E65" s="5" t="s">
        <v>715</v>
      </c>
      <c r="F65" s="5" t="s">
        <v>466</v>
      </c>
      <c r="G65" s="5" t="s">
        <v>466</v>
      </c>
      <c r="H65"/>
      <c r="I65"/>
      <c r="J65"/>
      <c r="K65"/>
    </row>
    <row r="66" spans="1:11" ht="12.75">
      <c r="A66" s="41"/>
      <c r="B66" s="63"/>
      <c r="C66" s="65"/>
      <c r="D66" s="6"/>
      <c r="E66" s="6" t="s">
        <v>562</v>
      </c>
      <c r="F66" s="6" t="s">
        <v>564</v>
      </c>
      <c r="G66" s="6" t="s">
        <v>564</v>
      </c>
      <c r="H66"/>
      <c r="I66"/>
      <c r="J66"/>
      <c r="K66"/>
    </row>
    <row r="67" spans="1:11" ht="25.5">
      <c r="A67" s="41"/>
      <c r="B67" s="63"/>
      <c r="C67" s="64">
        <v>2</v>
      </c>
      <c r="D67" s="5"/>
      <c r="E67" s="10" t="s">
        <v>833</v>
      </c>
      <c r="F67" s="5"/>
      <c r="G67" s="5"/>
      <c r="H67"/>
      <c r="I67"/>
      <c r="J67"/>
      <c r="K67"/>
    </row>
    <row r="68" spans="1:11" ht="12.75">
      <c r="A68" s="41"/>
      <c r="B68" s="63"/>
      <c r="C68" s="64"/>
      <c r="D68" s="5"/>
      <c r="E68" s="11" t="s">
        <v>786</v>
      </c>
      <c r="F68" s="5"/>
      <c r="G68" s="5"/>
      <c r="H68"/>
      <c r="I68"/>
      <c r="J68"/>
      <c r="K68"/>
    </row>
    <row r="69" spans="1:11" ht="12.75">
      <c r="A69" s="41"/>
      <c r="B69" s="63"/>
      <c r="C69" s="64"/>
      <c r="D69" s="5"/>
      <c r="E69" s="5" t="s">
        <v>657</v>
      </c>
      <c r="F69" s="5"/>
      <c r="G69" s="5"/>
      <c r="H69"/>
      <c r="I69"/>
      <c r="J69"/>
      <c r="K69"/>
    </row>
    <row r="70" spans="1:11" ht="12.75">
      <c r="A70" s="41"/>
      <c r="B70" s="63"/>
      <c r="C70" s="64"/>
      <c r="D70" s="5"/>
      <c r="E70" s="5" t="s">
        <v>442</v>
      </c>
      <c r="F70" s="5"/>
      <c r="G70" s="5"/>
      <c r="H70"/>
      <c r="I70"/>
      <c r="J70"/>
      <c r="K70"/>
    </row>
    <row r="71" spans="1:11" ht="12.75">
      <c r="A71" s="41"/>
      <c r="B71" s="63"/>
      <c r="C71" s="64"/>
      <c r="D71" s="5"/>
      <c r="E71" s="5" t="s">
        <v>715</v>
      </c>
      <c r="F71" s="5"/>
      <c r="G71" s="5"/>
      <c r="H71"/>
      <c r="I71"/>
      <c r="J71"/>
      <c r="K71"/>
    </row>
    <row r="72" spans="1:11" ht="12.75">
      <c r="A72" s="66"/>
      <c r="B72" s="67"/>
      <c r="C72" s="65"/>
      <c r="D72" s="6"/>
      <c r="E72" s="6" t="s">
        <v>563</v>
      </c>
      <c r="F72" s="6"/>
      <c r="G72" s="6"/>
      <c r="H72"/>
      <c r="I72"/>
      <c r="J72"/>
      <c r="K72"/>
    </row>
    <row r="73" spans="1:11" ht="15">
      <c r="A73" s="25"/>
      <c r="B73" s="26"/>
      <c r="C73" s="27"/>
      <c r="D73" s="28"/>
      <c r="E73" s="28"/>
      <c r="F73" s="28"/>
      <c r="G73" s="28"/>
      <c r="H73" s="28"/>
      <c r="I73" s="28"/>
      <c r="J73" s="28"/>
      <c r="K73" s="29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31.5" customHeight="1">
      <c r="A75" s="18"/>
      <c r="B75" s="9" t="s">
        <v>611</v>
      </c>
      <c r="C75" s="18"/>
      <c r="D75" s="18"/>
      <c r="E75" s="18"/>
      <c r="F75" s="18"/>
      <c r="G75" s="9" t="s">
        <v>613</v>
      </c>
      <c r="H75" s="18"/>
      <c r="I75" s="18"/>
      <c r="J75" s="18"/>
      <c r="K75"/>
    </row>
  </sheetData>
  <sheetProtection/>
  <mergeCells count="31">
    <mergeCell ref="A49:A60"/>
    <mergeCell ref="B49:B60"/>
    <mergeCell ref="C49:C54"/>
    <mergeCell ref="C55:C60"/>
    <mergeCell ref="A61:A72"/>
    <mergeCell ref="B61:B72"/>
    <mergeCell ref="C61:C66"/>
    <mergeCell ref="C67:C72"/>
    <mergeCell ref="A25:A36"/>
    <mergeCell ref="B25:B36"/>
    <mergeCell ref="C25:C30"/>
    <mergeCell ref="C31:C36"/>
    <mergeCell ref="A37:A48"/>
    <mergeCell ref="B37:B48"/>
    <mergeCell ref="C37:C42"/>
    <mergeCell ref="C43:C48"/>
    <mergeCell ref="B9:C9"/>
    <mergeCell ref="A11:A12"/>
    <mergeCell ref="B11:B12"/>
    <mergeCell ref="C11:C12"/>
    <mergeCell ref="F11:G11"/>
    <mergeCell ref="A13:A24"/>
    <mergeCell ref="B13:B24"/>
    <mergeCell ref="C13:C18"/>
    <mergeCell ref="C19:C24"/>
    <mergeCell ref="A1:C1"/>
    <mergeCell ref="F1:H1"/>
    <mergeCell ref="A6:G6"/>
    <mergeCell ref="H7:I7"/>
    <mergeCell ref="B8:C8"/>
    <mergeCell ref="F8:H8"/>
  </mergeCells>
  <dataValidations count="14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D69:G69 D45:G45 D51:G51 D27:G27 D33:G33 D39:G39 D15:G15 D63:G63 D57:G57 D21:G21">
      <formula1>"зачет"</formula1>
    </dataValidation>
    <dataValidation type="list" allowBlank="1" showInputMessage="1" sqref="D29:G29 D47:G47 D53:G53 D17:G17 D35:G35 D41:G41 D71:G71 D65:G65 D59:G59 D23:G23">
      <formula1>Аудитории</formula1>
    </dataValidation>
    <dataValidation type="list" allowBlank="1" showInputMessage="1" showErrorMessage="1" sqref="F34:G34 F28:G28 E46 F22:G22 F16:G16">
      <formula1>Корпус</formula1>
    </dataValidation>
    <dataValidation type="list" allowBlank="1" showInputMessage="1" sqref="F32:G32 E68 E44 F20:G20">
      <formula1>Преподаватели</formula1>
    </dataValidation>
    <dataValidation type="list" showInputMessage="1" showErrorMessage="1" sqref="F46:G46 D46 D16:E16 D70:G70 D34:E34 D40:G40 D52:G52 D28:E28 D64:G64 D58:G58 D22:E22">
      <formula1>Корпус</formula1>
    </dataValidation>
    <dataValidation type="list" showInputMessage="1" sqref="F44:G44 D44 D14:G14 F68:G68 D38:G38 D32:E32 D26:G26 D50:G50 D68 D62:G62 D56:G56 D20:E20">
      <formula1>Преподаватели</formula1>
    </dataValidation>
    <dataValidation type="list" allowBlank="1" showInputMessage="1" showErrorMessage="1" sqref="D30:G30 D48:G48 D60:G60 D73:J73 D42:G42 D18:G18 D36:G36 D72:G72 D66:G66 D54:G54 D24:G24">
      <formula1>Время</formula1>
    </dataValidation>
    <dataValidation type="list" allowBlank="1" showInputMessage="1" showErrorMessage="1" sqref="D25:G25 D31:G31 D13:G13 D37:G37 D49:G49 D43:G43 D67:G67 D61:G61 D55:G55 D19:G19">
      <formula1>Дисциплины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2">
      <selection activeCell="E16" sqref="E16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6.00390625" style="19" customWidth="1"/>
    <col min="4" max="9" width="37.625" style="19" customWidth="1"/>
    <col min="10" max="10" width="30.00390625" style="19" customWidth="1"/>
    <col min="11" max="11" width="27.25390625" style="19" customWidth="1"/>
    <col min="12" max="13" width="27.25390625" style="0" customWidth="1"/>
    <col min="14" max="15" width="26.875" style="0" bestFit="1" customWidth="1"/>
  </cols>
  <sheetData>
    <row r="1" spans="1:8" s="1" customFormat="1" ht="15.75" customHeight="1">
      <c r="A1" s="45" t="s">
        <v>12</v>
      </c>
      <c r="B1" s="45"/>
      <c r="C1" s="45"/>
      <c r="D1" s="20" t="s">
        <v>834</v>
      </c>
      <c r="E1" s="14"/>
      <c r="F1" s="46"/>
      <c r="G1" s="46"/>
      <c r="H1" s="46"/>
    </row>
    <row r="2" spans="1:8" s="1" customFormat="1" ht="15.75" customHeight="1">
      <c r="A2" s="14"/>
      <c r="B2" s="14"/>
      <c r="C2" s="14"/>
      <c r="D2" s="14"/>
      <c r="E2" s="14"/>
      <c r="F2" s="21" t="s">
        <v>7</v>
      </c>
      <c r="G2" s="13"/>
      <c r="H2" s="13"/>
    </row>
    <row r="3" spans="1:8" s="1" customFormat="1" ht="15.75" customHeight="1">
      <c r="A3" s="14"/>
      <c r="B3" s="14"/>
      <c r="C3" s="14"/>
      <c r="D3" s="14"/>
      <c r="E3" s="14"/>
      <c r="F3" s="21" t="s">
        <v>11</v>
      </c>
      <c r="G3" s="13"/>
      <c r="H3" s="13"/>
    </row>
    <row r="4" spans="1:8" s="1" customFormat="1" ht="15.75" customHeight="1">
      <c r="A4" s="14"/>
      <c r="B4" s="14"/>
      <c r="C4" s="14"/>
      <c r="D4" s="14"/>
      <c r="E4" s="14"/>
      <c r="F4" s="22" t="s">
        <v>10</v>
      </c>
      <c r="G4" s="13"/>
      <c r="H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47" t="s">
        <v>13</v>
      </c>
      <c r="B6" s="47"/>
      <c r="C6" s="47"/>
      <c r="D6" s="47"/>
      <c r="E6" s="47"/>
      <c r="F6" s="47"/>
      <c r="G6" s="47"/>
      <c r="H6" s="36"/>
      <c r="I6" s="36"/>
      <c r="J6" s="36"/>
      <c r="K6" s="14"/>
    </row>
    <row r="7" spans="1:9" s="4" customFormat="1" ht="15.75" customHeight="1">
      <c r="A7" s="37" t="s">
        <v>14</v>
      </c>
      <c r="B7" s="37"/>
      <c r="C7" s="37"/>
      <c r="D7" s="37"/>
      <c r="E7" s="23" t="s">
        <v>20</v>
      </c>
      <c r="F7" s="23" t="s">
        <v>15</v>
      </c>
      <c r="G7" s="23" t="s">
        <v>588</v>
      </c>
      <c r="H7" s="38" t="s">
        <v>16</v>
      </c>
      <c r="I7" s="39"/>
    </row>
    <row r="8" spans="1:11" s="1" customFormat="1" ht="15.75" customHeight="1">
      <c r="A8" s="14"/>
      <c r="B8" s="50" t="s">
        <v>0</v>
      </c>
      <c r="C8" s="50"/>
      <c r="D8" s="15" t="s">
        <v>26</v>
      </c>
      <c r="E8" s="15"/>
      <c r="F8" s="51"/>
      <c r="G8" s="51"/>
      <c r="H8" s="51"/>
      <c r="I8" s="14"/>
      <c r="J8" s="14"/>
      <c r="K8" s="16"/>
    </row>
    <row r="9" spans="1:10" s="1" customFormat="1" ht="15.75" customHeight="1">
      <c r="A9" s="14"/>
      <c r="B9" s="50" t="s">
        <v>1</v>
      </c>
      <c r="C9" s="50"/>
      <c r="D9" s="15">
        <v>2</v>
      </c>
      <c r="E9" s="15" t="s">
        <v>2</v>
      </c>
      <c r="F9" s="24" t="s">
        <v>8</v>
      </c>
      <c r="G9" s="24"/>
      <c r="H9" s="15"/>
      <c r="I9" s="15"/>
      <c r="J9" s="15"/>
    </row>
    <row r="10" spans="1:11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9" s="1" customFormat="1" ht="45.75" customHeight="1">
      <c r="A11" s="52" t="s">
        <v>17</v>
      </c>
      <c r="B11" s="54" t="s">
        <v>18</v>
      </c>
      <c r="C11" s="56" t="s">
        <v>19</v>
      </c>
      <c r="D11" s="60" t="s">
        <v>806</v>
      </c>
      <c r="E11" s="61"/>
      <c r="F11" s="60" t="s">
        <v>807</v>
      </c>
      <c r="G11" s="61"/>
      <c r="H11" s="60" t="s">
        <v>808</v>
      </c>
      <c r="I11" s="61"/>
    </row>
    <row r="12" spans="1:9" s="1" customFormat="1" ht="25.5" customHeight="1">
      <c r="A12" s="53"/>
      <c r="B12" s="55"/>
      <c r="C12" s="57"/>
      <c r="D12" s="8" t="s">
        <v>835</v>
      </c>
      <c r="E12" s="8" t="s">
        <v>836</v>
      </c>
      <c r="F12" s="8" t="s">
        <v>837</v>
      </c>
      <c r="G12" s="8" t="s">
        <v>838</v>
      </c>
      <c r="H12" s="8" t="s">
        <v>839</v>
      </c>
      <c r="I12" s="8" t="s">
        <v>840</v>
      </c>
    </row>
    <row r="13" spans="1:11" ht="12.75" customHeight="1">
      <c r="A13" s="40">
        <v>45304</v>
      </c>
      <c r="B13" s="62" t="s">
        <v>757</v>
      </c>
      <c r="C13" s="64">
        <v>1</v>
      </c>
      <c r="D13" s="5" t="s">
        <v>750</v>
      </c>
      <c r="E13" s="5" t="s">
        <v>750</v>
      </c>
      <c r="F13" s="5" t="s">
        <v>750</v>
      </c>
      <c r="G13" s="5" t="s">
        <v>750</v>
      </c>
      <c r="H13" s="5" t="s">
        <v>750</v>
      </c>
      <c r="I13" s="5" t="s">
        <v>750</v>
      </c>
      <c r="J13"/>
      <c r="K13"/>
    </row>
    <row r="14" spans="1:11" ht="12.75">
      <c r="A14" s="41"/>
      <c r="B14" s="63"/>
      <c r="C14" s="64"/>
      <c r="D14" s="5" t="s">
        <v>793</v>
      </c>
      <c r="E14" s="5" t="s">
        <v>793</v>
      </c>
      <c r="F14" s="5" t="s">
        <v>793</v>
      </c>
      <c r="G14" s="5" t="s">
        <v>793</v>
      </c>
      <c r="H14" s="5" t="s">
        <v>793</v>
      </c>
      <c r="I14" s="5" t="s">
        <v>793</v>
      </c>
      <c r="J14"/>
      <c r="K14"/>
    </row>
    <row r="15" spans="1:11" ht="12.75">
      <c r="A15" s="41"/>
      <c r="B15" s="63"/>
      <c r="C15" s="64"/>
      <c r="D15" s="5" t="s">
        <v>657</v>
      </c>
      <c r="E15" s="5" t="s">
        <v>657</v>
      </c>
      <c r="F15" s="5" t="s">
        <v>657</v>
      </c>
      <c r="G15" s="5" t="s">
        <v>657</v>
      </c>
      <c r="H15" s="5" t="s">
        <v>657</v>
      </c>
      <c r="I15" s="5" t="s">
        <v>657</v>
      </c>
      <c r="J15"/>
      <c r="K15"/>
    </row>
    <row r="16" spans="1:11" ht="12.75">
      <c r="A16" s="41"/>
      <c r="B16" s="63"/>
      <c r="C16" s="64"/>
      <c r="D16" s="5" t="s">
        <v>442</v>
      </c>
      <c r="E16" s="5" t="s">
        <v>442</v>
      </c>
      <c r="F16" s="5" t="s">
        <v>442</v>
      </c>
      <c r="G16" s="5" t="s">
        <v>442</v>
      </c>
      <c r="H16" s="5" t="s">
        <v>442</v>
      </c>
      <c r="I16" s="5" t="s">
        <v>442</v>
      </c>
      <c r="J16"/>
      <c r="K16"/>
    </row>
    <row r="17" spans="1:11" ht="12.75">
      <c r="A17" s="41"/>
      <c r="B17" s="63"/>
      <c r="C17" s="64"/>
      <c r="D17" s="5" t="s">
        <v>471</v>
      </c>
      <c r="E17" s="5" t="s">
        <v>208</v>
      </c>
      <c r="F17" s="5" t="s">
        <v>715</v>
      </c>
      <c r="G17" s="5" t="s">
        <v>471</v>
      </c>
      <c r="H17" s="5" t="s">
        <v>753</v>
      </c>
      <c r="I17" s="5" t="s">
        <v>753</v>
      </c>
      <c r="J17"/>
      <c r="K17"/>
    </row>
    <row r="18" spans="1:11" ht="12.75">
      <c r="A18" s="41"/>
      <c r="B18" s="63"/>
      <c r="C18" s="65"/>
      <c r="D18" s="6" t="s">
        <v>563</v>
      </c>
      <c r="E18" s="6" t="s">
        <v>563</v>
      </c>
      <c r="F18" s="6" t="s">
        <v>563</v>
      </c>
      <c r="G18" s="6" t="s">
        <v>563</v>
      </c>
      <c r="H18" s="6" t="s">
        <v>563</v>
      </c>
      <c r="I18" s="6" t="s">
        <v>563</v>
      </c>
      <c r="J18"/>
      <c r="K18"/>
    </row>
    <row r="19" spans="1:11" ht="12.75">
      <c r="A19" s="41"/>
      <c r="B19" s="63"/>
      <c r="C19" s="64">
        <v>2</v>
      </c>
      <c r="D19" s="5" t="s">
        <v>841</v>
      </c>
      <c r="E19" s="5" t="s">
        <v>841</v>
      </c>
      <c r="F19" s="5" t="s">
        <v>841</v>
      </c>
      <c r="G19" s="5" t="s">
        <v>841</v>
      </c>
      <c r="H19" s="5" t="s">
        <v>841</v>
      </c>
      <c r="I19" s="5" t="s">
        <v>841</v>
      </c>
      <c r="J19"/>
      <c r="K19"/>
    </row>
    <row r="20" spans="1:11" ht="12.75">
      <c r="A20" s="41"/>
      <c r="B20" s="63"/>
      <c r="C20" s="64"/>
      <c r="D20" s="5" t="s">
        <v>784</v>
      </c>
      <c r="E20" s="5" t="s">
        <v>784</v>
      </c>
      <c r="F20" s="5" t="s">
        <v>784</v>
      </c>
      <c r="G20" s="5" t="s">
        <v>784</v>
      </c>
      <c r="H20" s="5" t="s">
        <v>735</v>
      </c>
      <c r="I20" s="5" t="s">
        <v>735</v>
      </c>
      <c r="J20"/>
      <c r="K20"/>
    </row>
    <row r="21" spans="1:11" ht="12.75">
      <c r="A21" s="41"/>
      <c r="B21" s="63"/>
      <c r="C21" s="64"/>
      <c r="D21" s="5" t="s">
        <v>657</v>
      </c>
      <c r="E21" s="5" t="s">
        <v>657</v>
      </c>
      <c r="F21" s="5" t="s">
        <v>657</v>
      </c>
      <c r="G21" s="5" t="s">
        <v>657</v>
      </c>
      <c r="H21" s="5" t="s">
        <v>657</v>
      </c>
      <c r="I21" s="5" t="s">
        <v>657</v>
      </c>
      <c r="J21"/>
      <c r="K21"/>
    </row>
    <row r="22" spans="1:11" ht="12.75">
      <c r="A22" s="41"/>
      <c r="B22" s="63"/>
      <c r="C22" s="64"/>
      <c r="D22" s="5" t="s">
        <v>442</v>
      </c>
      <c r="E22" s="5" t="s">
        <v>442</v>
      </c>
      <c r="F22" s="5" t="s">
        <v>442</v>
      </c>
      <c r="G22" s="5" t="s">
        <v>442</v>
      </c>
      <c r="H22" s="5" t="s">
        <v>442</v>
      </c>
      <c r="I22" s="5" t="s">
        <v>442</v>
      </c>
      <c r="J22"/>
      <c r="K22"/>
    </row>
    <row r="23" spans="1:11" ht="12.75">
      <c r="A23" s="41"/>
      <c r="B23" s="63"/>
      <c r="C23" s="64"/>
      <c r="D23" s="5" t="s">
        <v>207</v>
      </c>
      <c r="E23" s="5" t="s">
        <v>207</v>
      </c>
      <c r="F23" s="5" t="s">
        <v>207</v>
      </c>
      <c r="G23" s="5" t="s">
        <v>207</v>
      </c>
      <c r="H23" s="5" t="s">
        <v>753</v>
      </c>
      <c r="I23" s="5" t="s">
        <v>753</v>
      </c>
      <c r="J23"/>
      <c r="K23"/>
    </row>
    <row r="24" spans="1:11" ht="12.75">
      <c r="A24" s="66"/>
      <c r="B24" s="67"/>
      <c r="C24" s="65"/>
      <c r="D24" s="6" t="s">
        <v>564</v>
      </c>
      <c r="E24" s="6" t="s">
        <v>564</v>
      </c>
      <c r="F24" s="6" t="s">
        <v>564</v>
      </c>
      <c r="G24" s="6" t="s">
        <v>564</v>
      </c>
      <c r="H24" s="6" t="s">
        <v>564</v>
      </c>
      <c r="I24" s="6" t="s">
        <v>564</v>
      </c>
      <c r="J24"/>
      <c r="K24"/>
    </row>
    <row r="25" spans="1:11" ht="25.5">
      <c r="A25" s="40">
        <v>45307</v>
      </c>
      <c r="B25" s="62" t="s">
        <v>3</v>
      </c>
      <c r="C25" s="64">
        <v>1</v>
      </c>
      <c r="D25" s="5"/>
      <c r="E25" s="5"/>
      <c r="F25" s="5" t="s">
        <v>842</v>
      </c>
      <c r="G25" s="5" t="s">
        <v>843</v>
      </c>
      <c r="H25" s="5" t="s">
        <v>844</v>
      </c>
      <c r="I25" s="5" t="s">
        <v>844</v>
      </c>
      <c r="J25"/>
      <c r="K25"/>
    </row>
    <row r="26" spans="1:11" ht="12.75">
      <c r="A26" s="41"/>
      <c r="B26" s="63"/>
      <c r="C26" s="64"/>
      <c r="D26" s="5"/>
      <c r="E26" s="5"/>
      <c r="F26" s="5" t="s">
        <v>845</v>
      </c>
      <c r="G26" s="5" t="s">
        <v>817</v>
      </c>
      <c r="H26" s="5" t="s">
        <v>846</v>
      </c>
      <c r="I26" s="5" t="s">
        <v>846</v>
      </c>
      <c r="J26"/>
      <c r="K26"/>
    </row>
    <row r="27" spans="1:11" ht="12.75">
      <c r="A27" s="41"/>
      <c r="B27" s="63"/>
      <c r="C27" s="64"/>
      <c r="D27" s="5"/>
      <c r="E27" s="5"/>
      <c r="F27" s="5" t="s">
        <v>657</v>
      </c>
      <c r="G27" s="5" t="s">
        <v>657</v>
      </c>
      <c r="H27" s="5" t="s">
        <v>657</v>
      </c>
      <c r="I27" s="5" t="s">
        <v>657</v>
      </c>
      <c r="J27"/>
      <c r="K27"/>
    </row>
    <row r="28" spans="1:11" ht="12.75">
      <c r="A28" s="41"/>
      <c r="B28" s="63"/>
      <c r="C28" s="64"/>
      <c r="D28" s="5"/>
      <c r="E28" s="5"/>
      <c r="F28" s="5" t="s">
        <v>560</v>
      </c>
      <c r="G28" s="5" t="s">
        <v>442</v>
      </c>
      <c r="H28" s="5" t="s">
        <v>442</v>
      </c>
      <c r="I28" s="5" t="s">
        <v>442</v>
      </c>
      <c r="J28"/>
      <c r="K28"/>
    </row>
    <row r="29" spans="1:11" ht="12.75">
      <c r="A29" s="41"/>
      <c r="B29" s="63"/>
      <c r="C29" s="64"/>
      <c r="D29" s="5"/>
      <c r="E29" s="5"/>
      <c r="F29" s="5" t="s">
        <v>847</v>
      </c>
      <c r="G29" s="5" t="s">
        <v>715</v>
      </c>
      <c r="H29" s="5" t="s">
        <v>465</v>
      </c>
      <c r="I29" s="5" t="s">
        <v>465</v>
      </c>
      <c r="J29"/>
      <c r="K29"/>
    </row>
    <row r="30" spans="1:11" ht="12.75">
      <c r="A30" s="41"/>
      <c r="B30" s="63"/>
      <c r="C30" s="65"/>
      <c r="D30" s="6"/>
      <c r="E30" s="6"/>
      <c r="F30" s="6" t="s">
        <v>566</v>
      </c>
      <c r="G30" s="6" t="s">
        <v>564</v>
      </c>
      <c r="H30" s="6" t="s">
        <v>564</v>
      </c>
      <c r="I30" s="6" t="s">
        <v>564</v>
      </c>
      <c r="J30"/>
      <c r="K30"/>
    </row>
    <row r="31" spans="1:11" ht="12.75">
      <c r="A31" s="41"/>
      <c r="B31" s="63"/>
      <c r="C31" s="64">
        <v>2</v>
      </c>
      <c r="D31" s="5"/>
      <c r="E31" s="5"/>
      <c r="F31" s="10"/>
      <c r="G31" s="5"/>
      <c r="H31" s="5"/>
      <c r="I31" s="5"/>
      <c r="J31"/>
      <c r="K31"/>
    </row>
    <row r="32" spans="1:11" ht="12.75">
      <c r="A32" s="41"/>
      <c r="B32" s="63"/>
      <c r="C32" s="64"/>
      <c r="D32" s="5"/>
      <c r="E32" s="5"/>
      <c r="F32" s="11"/>
      <c r="G32" s="5"/>
      <c r="H32" s="5"/>
      <c r="I32" s="5"/>
      <c r="J32"/>
      <c r="K32"/>
    </row>
    <row r="33" spans="1:11" ht="12.75">
      <c r="A33" s="41"/>
      <c r="B33" s="63"/>
      <c r="C33" s="64"/>
      <c r="D33" s="5"/>
      <c r="E33" s="5"/>
      <c r="F33" s="5"/>
      <c r="G33" s="5"/>
      <c r="H33" s="5"/>
      <c r="I33" s="5"/>
      <c r="J33"/>
      <c r="K33"/>
    </row>
    <row r="34" spans="1:11" ht="12.75">
      <c r="A34" s="41"/>
      <c r="B34" s="63"/>
      <c r="C34" s="64"/>
      <c r="D34" s="5"/>
      <c r="E34" s="5"/>
      <c r="F34" s="11"/>
      <c r="G34" s="5"/>
      <c r="H34" s="5"/>
      <c r="I34" s="5"/>
      <c r="J34"/>
      <c r="K34"/>
    </row>
    <row r="35" spans="1:11" ht="12.75">
      <c r="A35" s="41"/>
      <c r="B35" s="63"/>
      <c r="C35" s="64"/>
      <c r="D35" s="5"/>
      <c r="E35" s="5"/>
      <c r="F35" s="32"/>
      <c r="G35" s="5"/>
      <c r="H35" s="5"/>
      <c r="I35" s="5"/>
      <c r="J35"/>
      <c r="K35"/>
    </row>
    <row r="36" spans="1:11" ht="12.75">
      <c r="A36" s="66"/>
      <c r="B36" s="67"/>
      <c r="C36" s="65"/>
      <c r="D36" s="6"/>
      <c r="E36" s="6"/>
      <c r="F36" s="6"/>
      <c r="G36" s="6"/>
      <c r="H36" s="6"/>
      <c r="I36" s="6"/>
      <c r="J36"/>
      <c r="K36"/>
    </row>
    <row r="37" spans="1:11" ht="12.75" customHeight="1">
      <c r="A37" s="40">
        <v>45308</v>
      </c>
      <c r="B37" s="62" t="s">
        <v>4</v>
      </c>
      <c r="C37" s="64">
        <v>1</v>
      </c>
      <c r="D37" s="5" t="s">
        <v>631</v>
      </c>
      <c r="E37" s="5" t="s">
        <v>631</v>
      </c>
      <c r="F37" s="5" t="s">
        <v>631</v>
      </c>
      <c r="G37" s="5" t="s">
        <v>631</v>
      </c>
      <c r="H37" s="5" t="s">
        <v>631</v>
      </c>
      <c r="I37" s="5" t="s">
        <v>631</v>
      </c>
      <c r="J37"/>
      <c r="K37"/>
    </row>
    <row r="38" spans="1:11" ht="12.75">
      <c r="A38" s="41"/>
      <c r="B38" s="63"/>
      <c r="C38" s="64"/>
      <c r="D38" s="5" t="s">
        <v>848</v>
      </c>
      <c r="E38" s="5" t="s">
        <v>848</v>
      </c>
      <c r="F38" s="5" t="s">
        <v>848</v>
      </c>
      <c r="G38" s="5" t="s">
        <v>848</v>
      </c>
      <c r="H38" s="5" t="s">
        <v>849</v>
      </c>
      <c r="I38" s="5" t="s">
        <v>849</v>
      </c>
      <c r="J38"/>
      <c r="K38"/>
    </row>
    <row r="39" spans="1:11" ht="12.75">
      <c r="A39" s="41"/>
      <c r="B39" s="63"/>
      <c r="C39" s="64"/>
      <c r="D39" s="5" t="s">
        <v>657</v>
      </c>
      <c r="E39" s="5" t="s">
        <v>657</v>
      </c>
      <c r="F39" s="5" t="s">
        <v>657</v>
      </c>
      <c r="G39" s="5" t="s">
        <v>657</v>
      </c>
      <c r="H39" s="5" t="s">
        <v>657</v>
      </c>
      <c r="I39" s="5" t="s">
        <v>657</v>
      </c>
      <c r="J39"/>
      <c r="K39"/>
    </row>
    <row r="40" spans="1:11" ht="12.75">
      <c r="A40" s="41"/>
      <c r="B40" s="63"/>
      <c r="C40" s="64"/>
      <c r="D40" s="5" t="s">
        <v>442</v>
      </c>
      <c r="E40" s="5" t="s">
        <v>442</v>
      </c>
      <c r="F40" s="5" t="s">
        <v>442</v>
      </c>
      <c r="G40" s="5" t="s">
        <v>442</v>
      </c>
      <c r="H40" s="5" t="s">
        <v>442</v>
      </c>
      <c r="I40" s="5" t="s">
        <v>442</v>
      </c>
      <c r="J40"/>
      <c r="K40"/>
    </row>
    <row r="41" spans="1:11" ht="12.75">
      <c r="A41" s="41"/>
      <c r="B41" s="63"/>
      <c r="C41" s="64"/>
      <c r="D41" s="5" t="s">
        <v>467</v>
      </c>
      <c r="E41" s="5" t="s">
        <v>467</v>
      </c>
      <c r="F41" s="5" t="s">
        <v>467</v>
      </c>
      <c r="G41" s="5" t="s">
        <v>467</v>
      </c>
      <c r="H41" s="5" t="s">
        <v>203</v>
      </c>
      <c r="I41" s="5" t="s">
        <v>203</v>
      </c>
      <c r="J41"/>
      <c r="K41"/>
    </row>
    <row r="42" spans="1:11" ht="12.75">
      <c r="A42" s="41"/>
      <c r="B42" s="63"/>
      <c r="C42" s="65"/>
      <c r="D42" s="6" t="s">
        <v>562</v>
      </c>
      <c r="E42" s="6" t="s">
        <v>562</v>
      </c>
      <c r="F42" s="6" t="s">
        <v>563</v>
      </c>
      <c r="G42" s="6" t="s">
        <v>563</v>
      </c>
      <c r="H42" s="6" t="s">
        <v>564</v>
      </c>
      <c r="I42" s="6" t="s">
        <v>564</v>
      </c>
      <c r="J42"/>
      <c r="K42"/>
    </row>
    <row r="43" spans="1:11" ht="12.75">
      <c r="A43" s="41"/>
      <c r="B43" s="63"/>
      <c r="C43" s="64">
        <v>2</v>
      </c>
      <c r="D43" s="5"/>
      <c r="E43" s="5"/>
      <c r="F43" s="10"/>
      <c r="G43" s="10"/>
      <c r="H43" s="5"/>
      <c r="I43" s="5"/>
      <c r="J43"/>
      <c r="K43"/>
    </row>
    <row r="44" spans="1:11" ht="12.75">
      <c r="A44" s="41"/>
      <c r="B44" s="63"/>
      <c r="C44" s="64"/>
      <c r="D44" s="5"/>
      <c r="E44" s="5"/>
      <c r="F44" s="11"/>
      <c r="G44" s="11"/>
      <c r="H44" s="5"/>
      <c r="I44" s="5"/>
      <c r="J44"/>
      <c r="K44"/>
    </row>
    <row r="45" spans="1:11" ht="12.75">
      <c r="A45" s="41"/>
      <c r="B45" s="63"/>
      <c r="C45" s="64"/>
      <c r="D45" s="5"/>
      <c r="E45" s="5"/>
      <c r="F45" s="5"/>
      <c r="G45" s="5"/>
      <c r="H45" s="5"/>
      <c r="I45" s="5"/>
      <c r="J45"/>
      <c r="K45"/>
    </row>
    <row r="46" spans="1:11" ht="12.75">
      <c r="A46" s="41"/>
      <c r="B46" s="63"/>
      <c r="C46" s="64"/>
      <c r="D46" s="5"/>
      <c r="E46" s="5"/>
      <c r="F46" s="11"/>
      <c r="G46" s="11"/>
      <c r="H46" s="5"/>
      <c r="I46" s="5"/>
      <c r="J46"/>
      <c r="K46"/>
    </row>
    <row r="47" spans="1:11" ht="12.75">
      <c r="A47" s="41"/>
      <c r="B47" s="63"/>
      <c r="C47" s="64"/>
      <c r="D47" s="5"/>
      <c r="E47" s="5"/>
      <c r="F47" s="32"/>
      <c r="G47" s="32"/>
      <c r="H47" s="5"/>
      <c r="I47" s="5"/>
      <c r="J47"/>
      <c r="K47"/>
    </row>
    <row r="48" spans="1:11" ht="12.75">
      <c r="A48" s="66"/>
      <c r="B48" s="67"/>
      <c r="C48" s="65"/>
      <c r="D48" s="6"/>
      <c r="E48" s="6"/>
      <c r="F48" s="6"/>
      <c r="G48" s="6"/>
      <c r="H48" s="6"/>
      <c r="I48" s="6"/>
      <c r="J48"/>
      <c r="K48"/>
    </row>
    <row r="49" spans="1:11" ht="12.75" customHeight="1">
      <c r="A49" s="40">
        <v>45309</v>
      </c>
      <c r="B49" s="62" t="s">
        <v>5</v>
      </c>
      <c r="C49" s="64">
        <v>1</v>
      </c>
      <c r="D49" s="5" t="s">
        <v>850</v>
      </c>
      <c r="E49" s="5" t="s">
        <v>850</v>
      </c>
      <c r="F49" s="5" t="s">
        <v>850</v>
      </c>
      <c r="G49" s="5" t="s">
        <v>850</v>
      </c>
      <c r="H49" s="5" t="s">
        <v>850</v>
      </c>
      <c r="I49" s="5" t="s">
        <v>850</v>
      </c>
      <c r="J49"/>
      <c r="K49"/>
    </row>
    <row r="50" spans="1:11" ht="12.75">
      <c r="A50" s="41"/>
      <c r="B50" s="63"/>
      <c r="C50" s="64"/>
      <c r="D50" s="5" t="s">
        <v>816</v>
      </c>
      <c r="E50" s="5" t="s">
        <v>827</v>
      </c>
      <c r="F50" s="5" t="s">
        <v>630</v>
      </c>
      <c r="G50" s="5" t="s">
        <v>851</v>
      </c>
      <c r="H50" s="5" t="s">
        <v>852</v>
      </c>
      <c r="I50" s="5" t="s">
        <v>852</v>
      </c>
      <c r="J50"/>
      <c r="K50"/>
    </row>
    <row r="51" spans="1:11" ht="12.75">
      <c r="A51" s="41"/>
      <c r="B51" s="63"/>
      <c r="C51" s="64"/>
      <c r="D51" s="5" t="s">
        <v>657</v>
      </c>
      <c r="E51" s="5" t="s">
        <v>657</v>
      </c>
      <c r="F51" s="5" t="s">
        <v>657</v>
      </c>
      <c r="G51" s="5" t="s">
        <v>657</v>
      </c>
      <c r="H51" s="5" t="s">
        <v>657</v>
      </c>
      <c r="I51" s="5" t="s">
        <v>657</v>
      </c>
      <c r="J51"/>
      <c r="K51"/>
    </row>
    <row r="52" spans="1:11" ht="12.75">
      <c r="A52" s="41"/>
      <c r="B52" s="63"/>
      <c r="C52" s="64"/>
      <c r="D52" s="5" t="s">
        <v>442</v>
      </c>
      <c r="E52" s="5" t="s">
        <v>442</v>
      </c>
      <c r="F52" s="5" t="s">
        <v>442</v>
      </c>
      <c r="G52" s="5" t="s">
        <v>442</v>
      </c>
      <c r="H52" s="5" t="s">
        <v>442</v>
      </c>
      <c r="I52" s="5" t="s">
        <v>442</v>
      </c>
      <c r="J52"/>
      <c r="K52"/>
    </row>
    <row r="53" spans="1:11" ht="12.75">
      <c r="A53" s="41"/>
      <c r="B53" s="63"/>
      <c r="C53" s="64"/>
      <c r="D53" s="5" t="s">
        <v>471</v>
      </c>
      <c r="E53" s="5" t="s">
        <v>715</v>
      </c>
      <c r="F53" s="5" t="s">
        <v>715</v>
      </c>
      <c r="G53" s="5" t="s">
        <v>715</v>
      </c>
      <c r="H53" s="5" t="s">
        <v>753</v>
      </c>
      <c r="I53" s="5" t="s">
        <v>753</v>
      </c>
      <c r="J53"/>
      <c r="K53"/>
    </row>
    <row r="54" spans="1:11" ht="12.75">
      <c r="A54" s="41"/>
      <c r="B54" s="63"/>
      <c r="C54" s="65"/>
      <c r="D54" s="6" t="s">
        <v>562</v>
      </c>
      <c r="E54" s="6" t="s">
        <v>562</v>
      </c>
      <c r="F54" s="6" t="s">
        <v>562</v>
      </c>
      <c r="G54" s="6" t="s">
        <v>563</v>
      </c>
      <c r="H54" s="6" t="s">
        <v>563</v>
      </c>
      <c r="I54" s="6" t="s">
        <v>563</v>
      </c>
      <c r="J54"/>
      <c r="K54"/>
    </row>
    <row r="55" spans="1:11" ht="12.75">
      <c r="A55" s="41"/>
      <c r="B55" s="63"/>
      <c r="C55" s="64">
        <v>2</v>
      </c>
      <c r="D55" s="5"/>
      <c r="E55" s="5"/>
      <c r="F55" s="10"/>
      <c r="G55" s="10"/>
      <c r="H55" s="5"/>
      <c r="I55" s="5"/>
      <c r="J55"/>
      <c r="K55"/>
    </row>
    <row r="56" spans="1:11" ht="12.75">
      <c r="A56" s="41"/>
      <c r="B56" s="63"/>
      <c r="C56" s="64"/>
      <c r="D56" s="5"/>
      <c r="E56" s="5"/>
      <c r="F56" s="11"/>
      <c r="G56" s="11"/>
      <c r="H56" s="5"/>
      <c r="I56" s="5"/>
      <c r="J56"/>
      <c r="K56"/>
    </row>
    <row r="57" spans="1:11" ht="12.75">
      <c r="A57" s="41"/>
      <c r="B57" s="63"/>
      <c r="C57" s="64"/>
      <c r="D57" s="5"/>
      <c r="E57" s="5"/>
      <c r="F57" s="5"/>
      <c r="G57" s="5"/>
      <c r="H57" s="5"/>
      <c r="I57" s="5"/>
      <c r="J57"/>
      <c r="K57"/>
    </row>
    <row r="58" spans="1:11" ht="12.75">
      <c r="A58" s="41"/>
      <c r="B58" s="63"/>
      <c r="C58" s="64"/>
      <c r="D58" s="5"/>
      <c r="E58" s="5"/>
      <c r="F58" s="11"/>
      <c r="G58" s="11"/>
      <c r="H58" s="5"/>
      <c r="I58" s="5"/>
      <c r="J58"/>
      <c r="K58"/>
    </row>
    <row r="59" spans="1:11" ht="12.75">
      <c r="A59" s="41"/>
      <c r="B59" s="63"/>
      <c r="C59" s="64"/>
      <c r="D59" s="5"/>
      <c r="E59" s="5"/>
      <c r="F59" s="32"/>
      <c r="G59" s="32"/>
      <c r="H59" s="5"/>
      <c r="I59" s="5"/>
      <c r="J59"/>
      <c r="K59"/>
    </row>
    <row r="60" spans="1:11" ht="12.75">
      <c r="A60" s="66"/>
      <c r="B60" s="67"/>
      <c r="C60" s="65"/>
      <c r="D60" s="6"/>
      <c r="E60" s="6"/>
      <c r="F60" s="6"/>
      <c r="G60" s="6"/>
      <c r="H60" s="6"/>
      <c r="I60" s="6"/>
      <c r="J60"/>
      <c r="K60"/>
    </row>
    <row r="61" spans="1:11" ht="15">
      <c r="A61" s="25"/>
      <c r="B61" s="26"/>
      <c r="C61" s="27"/>
      <c r="D61" s="28"/>
      <c r="E61" s="28"/>
      <c r="F61" s="28"/>
      <c r="G61" s="28"/>
      <c r="H61" s="28"/>
      <c r="I61" s="28"/>
      <c r="J61" s="28"/>
      <c r="K61" s="29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31.5" customHeight="1">
      <c r="A63" s="18"/>
      <c r="B63" s="9" t="s">
        <v>611</v>
      </c>
      <c r="C63" s="18"/>
      <c r="D63" s="18"/>
      <c r="E63" s="18"/>
      <c r="F63" s="18"/>
      <c r="G63" s="9" t="s">
        <v>613</v>
      </c>
      <c r="H63" s="18"/>
      <c r="I63" s="18"/>
      <c r="J63" s="18"/>
      <c r="K63"/>
    </row>
  </sheetData>
  <sheetProtection/>
  <mergeCells count="29">
    <mergeCell ref="A37:A48"/>
    <mergeCell ref="B37:B48"/>
    <mergeCell ref="C37:C42"/>
    <mergeCell ref="C43:C48"/>
    <mergeCell ref="A49:A60"/>
    <mergeCell ref="B49:B60"/>
    <mergeCell ref="C49:C54"/>
    <mergeCell ref="C55:C60"/>
    <mergeCell ref="H11:I11"/>
    <mergeCell ref="A13:A24"/>
    <mergeCell ref="B13:B24"/>
    <mergeCell ref="C13:C18"/>
    <mergeCell ref="C19:C24"/>
    <mergeCell ref="A25:A36"/>
    <mergeCell ref="B25:B36"/>
    <mergeCell ref="C25:C30"/>
    <mergeCell ref="C31:C36"/>
    <mergeCell ref="B9:C9"/>
    <mergeCell ref="A11:A12"/>
    <mergeCell ref="B11:B12"/>
    <mergeCell ref="C11:C12"/>
    <mergeCell ref="D11:E11"/>
    <mergeCell ref="F11:G11"/>
    <mergeCell ref="A1:C1"/>
    <mergeCell ref="F1:H1"/>
    <mergeCell ref="A6:G6"/>
    <mergeCell ref="H7:I7"/>
    <mergeCell ref="B8:C8"/>
    <mergeCell ref="F8:H8"/>
  </mergeCells>
  <dataValidations count="14">
    <dataValidation type="list" allowBlank="1" showInputMessage="1" showErrorMessage="1" sqref="D51:I51 D57:I57 D15:I15 D33:I33 D45:I45 D39:I39 D27:I27 D21:I21">
      <formula1>"зачет"</formula1>
    </dataValidation>
    <dataValidation type="list" allowBlank="1" showInputMessage="1" showErrorMessage="1" sqref="D25:I25 D55:I55 D31:I31 D43:I43 D49:I49 D37:I37 D13:I13 D19:I19">
      <formula1>Дисциплины</formula1>
    </dataValidation>
    <dataValidation type="list" allowBlank="1" showInputMessage="1" sqref="D53:I53 D59:I59 D29:I29 D47:I47 D35:I35 D41:I41 D17:I17 D23:I23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D30:I30 F60:I60 D60:E61 F61:J61 D48:I48 D42:I42 D36:I36 D54:I54 D18:I18 D24:I24">
      <formula1>Время</formula1>
    </dataValidation>
    <dataValidation type="list" allowBlank="1" showInputMessage="1" showErrorMessage="1" sqref="F58:G58 F46:G46 F34">
      <formula1>Корпус</formula1>
    </dataValidation>
    <dataValidation type="list" allowBlank="1" showInputMessage="1" sqref="F56:G56 F44:G44 F32">
      <formula1>Преподаватели</formula1>
    </dataValidation>
    <dataValidation type="list" showInputMessage="1" showErrorMessage="1" sqref="H58:I58 H46:I46 G34:I34 D46:E46 D16:I16 D40:I40 D28:I28 D34:E34 D58:E58 D52:I52 D22:I22">
      <formula1>Корпус</formula1>
    </dataValidation>
    <dataValidation type="list" showInputMessage="1" sqref="G32:I32 H56:I56 H44:I44 D56:E56 D38:I38 D14:I14 D26:I26 D32:E32 D50:I50 D44:E44 D20:I20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626</v>
      </c>
      <c r="B1" t="s">
        <v>674</v>
      </c>
      <c r="C1" t="s">
        <v>626</v>
      </c>
    </row>
    <row r="2" spans="1:3" ht="12.75">
      <c r="A2" t="s">
        <v>626</v>
      </c>
      <c r="B2" t="s">
        <v>690</v>
      </c>
      <c r="C2" t="s">
        <v>627</v>
      </c>
    </row>
    <row r="3" spans="1:3" ht="12.75">
      <c r="A3" t="s">
        <v>627</v>
      </c>
      <c r="B3" t="s">
        <v>679</v>
      </c>
      <c r="C3" t="s">
        <v>628</v>
      </c>
    </row>
    <row r="4" spans="1:3" ht="12.75">
      <c r="A4" t="s">
        <v>628</v>
      </c>
      <c r="B4" t="s">
        <v>629</v>
      </c>
      <c r="C4" t="s">
        <v>680</v>
      </c>
    </row>
    <row r="5" spans="1:3" ht="12.75">
      <c r="A5" t="s">
        <v>628</v>
      </c>
      <c r="B5" t="s">
        <v>630</v>
      </c>
      <c r="C5" t="s">
        <v>631</v>
      </c>
    </row>
    <row r="6" spans="1:3" ht="12.75">
      <c r="A6" t="s">
        <v>680</v>
      </c>
      <c r="B6" t="s">
        <v>681</v>
      </c>
      <c r="C6" t="s">
        <v>633</v>
      </c>
    </row>
    <row r="7" spans="1:3" ht="12.75">
      <c r="A7" t="s">
        <v>680</v>
      </c>
      <c r="B7" t="s">
        <v>675</v>
      </c>
      <c r="C7" t="s">
        <v>635</v>
      </c>
    </row>
    <row r="8" spans="1:3" ht="12.75">
      <c r="A8" t="s">
        <v>631</v>
      </c>
      <c r="B8" t="s">
        <v>632</v>
      </c>
      <c r="C8" t="s">
        <v>689</v>
      </c>
    </row>
    <row r="9" spans="1:3" ht="12.75">
      <c r="A9" t="s">
        <v>633</v>
      </c>
      <c r="B9" t="s">
        <v>682</v>
      </c>
      <c r="C9" t="s">
        <v>638</v>
      </c>
    </row>
    <row r="10" spans="1:3" ht="12.75">
      <c r="A10" t="s">
        <v>633</v>
      </c>
      <c r="B10" t="s">
        <v>634</v>
      </c>
      <c r="C10" t="s">
        <v>640</v>
      </c>
    </row>
    <row r="11" spans="1:3" ht="12.75">
      <c r="A11" t="s">
        <v>635</v>
      </c>
      <c r="B11" t="s">
        <v>688</v>
      </c>
      <c r="C11" t="s">
        <v>643</v>
      </c>
    </row>
    <row r="12" spans="1:3" ht="12.75">
      <c r="A12" t="s">
        <v>635</v>
      </c>
      <c r="B12" t="s">
        <v>683</v>
      </c>
      <c r="C12" t="s">
        <v>645</v>
      </c>
    </row>
    <row r="13" spans="1:3" ht="12.75">
      <c r="A13" t="s">
        <v>689</v>
      </c>
      <c r="B13" t="s">
        <v>690</v>
      </c>
      <c r="C13" t="s">
        <v>647</v>
      </c>
    </row>
    <row r="14" spans="1:3" ht="12.75">
      <c r="A14" t="s">
        <v>638</v>
      </c>
      <c r="B14" t="s">
        <v>639</v>
      </c>
      <c r="C14" t="s">
        <v>649</v>
      </c>
    </row>
    <row r="15" spans="1:3" ht="12.75">
      <c r="A15" t="s">
        <v>640</v>
      </c>
      <c r="B15" t="s">
        <v>641</v>
      </c>
      <c r="C15" t="s">
        <v>651</v>
      </c>
    </row>
    <row r="16" spans="1:3" ht="12.75">
      <c r="A16" t="s">
        <v>640</v>
      </c>
      <c r="B16" t="s">
        <v>642</v>
      </c>
      <c r="C16" t="s">
        <v>652</v>
      </c>
    </row>
    <row r="17" spans="1:2" ht="12.75">
      <c r="A17" t="s">
        <v>643</v>
      </c>
      <c r="B17" t="s">
        <v>644</v>
      </c>
    </row>
    <row r="18" spans="1:2" ht="12.75">
      <c r="A18" t="s">
        <v>645</v>
      </c>
      <c r="B18" t="s">
        <v>691</v>
      </c>
    </row>
    <row r="19" spans="1:2" ht="12.75">
      <c r="A19" t="s">
        <v>645</v>
      </c>
      <c r="B19" t="s">
        <v>692</v>
      </c>
    </row>
    <row r="20" spans="1:2" ht="12.75">
      <c r="A20" t="s">
        <v>645</v>
      </c>
      <c r="B20" t="s">
        <v>678</v>
      </c>
    </row>
    <row r="21" spans="1:2" ht="12.75">
      <c r="A21" t="s">
        <v>645</v>
      </c>
      <c r="B21" t="s">
        <v>646</v>
      </c>
    </row>
    <row r="22" spans="1:2" ht="12.75">
      <c r="A22" t="s">
        <v>647</v>
      </c>
      <c r="B22" t="s">
        <v>685</v>
      </c>
    </row>
    <row r="23" spans="1:2" ht="12.75">
      <c r="A23" t="s">
        <v>647</v>
      </c>
      <c r="B23" t="s">
        <v>693</v>
      </c>
    </row>
    <row r="24" spans="1:2" ht="12.75">
      <c r="A24" t="s">
        <v>649</v>
      </c>
      <c r="B24" t="s">
        <v>650</v>
      </c>
    </row>
    <row r="25" spans="1:2" ht="12.75">
      <c r="A25" t="s">
        <v>651</v>
      </c>
      <c r="B25" t="s">
        <v>693</v>
      </c>
    </row>
    <row r="26" spans="1:2" ht="12.75">
      <c r="A26" t="s">
        <v>652</v>
      </c>
      <c r="B26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650</v>
      </c>
      <c r="B1" t="s">
        <v>649</v>
      </c>
      <c r="C1" t="s">
        <v>650</v>
      </c>
    </row>
    <row r="2" spans="1:3" ht="12.75">
      <c r="A2" t="s">
        <v>639</v>
      </c>
      <c r="B2" t="s">
        <v>638</v>
      </c>
      <c r="C2" t="s">
        <v>639</v>
      </c>
    </row>
    <row r="3" spans="1:3" ht="12.75">
      <c r="A3" t="s">
        <v>691</v>
      </c>
      <c r="B3" t="s">
        <v>645</v>
      </c>
      <c r="C3" t="s">
        <v>691</v>
      </c>
    </row>
    <row r="4" spans="1:3" ht="12.75">
      <c r="A4" t="s">
        <v>644</v>
      </c>
      <c r="B4" t="s">
        <v>643</v>
      </c>
      <c r="C4" t="s">
        <v>644</v>
      </c>
    </row>
    <row r="5" spans="1:3" ht="12.75">
      <c r="A5" t="s">
        <v>692</v>
      </c>
      <c r="B5" t="s">
        <v>645</v>
      </c>
      <c r="C5" t="s">
        <v>692</v>
      </c>
    </row>
    <row r="6" spans="1:3" ht="12.75">
      <c r="A6" t="s">
        <v>678</v>
      </c>
      <c r="B6" t="s">
        <v>645</v>
      </c>
      <c r="C6" t="s">
        <v>678</v>
      </c>
    </row>
    <row r="7" spans="1:3" ht="12.75">
      <c r="A7" t="s">
        <v>641</v>
      </c>
      <c r="B7" t="s">
        <v>640</v>
      </c>
      <c r="C7" t="s">
        <v>641</v>
      </c>
    </row>
    <row r="8" spans="1:3" ht="12.75">
      <c r="A8" t="s">
        <v>681</v>
      </c>
      <c r="B8" t="s">
        <v>680</v>
      </c>
      <c r="C8" t="s">
        <v>681</v>
      </c>
    </row>
    <row r="9" spans="1:3" ht="12.75">
      <c r="A9" t="s">
        <v>679</v>
      </c>
      <c r="B9" t="s">
        <v>627</v>
      </c>
      <c r="C9" t="s">
        <v>679</v>
      </c>
    </row>
    <row r="10" spans="1:3" ht="12.75">
      <c r="A10" t="s">
        <v>674</v>
      </c>
      <c r="B10" t="s">
        <v>626</v>
      </c>
      <c r="C10" t="s">
        <v>674</v>
      </c>
    </row>
    <row r="11" spans="1:3" ht="12.75">
      <c r="A11" t="s">
        <v>675</v>
      </c>
      <c r="B11" t="s">
        <v>680</v>
      </c>
      <c r="C11" t="s">
        <v>675</v>
      </c>
    </row>
    <row r="12" spans="1:3" ht="12.75">
      <c r="A12" t="s">
        <v>629</v>
      </c>
      <c r="B12" t="s">
        <v>628</v>
      </c>
      <c r="C12" t="s">
        <v>629</v>
      </c>
    </row>
    <row r="13" spans="1:3" ht="12.75">
      <c r="A13" t="s">
        <v>688</v>
      </c>
      <c r="B13" t="s">
        <v>635</v>
      </c>
      <c r="C13" t="s">
        <v>688</v>
      </c>
    </row>
    <row r="14" spans="1:3" ht="12.75">
      <c r="A14" t="s">
        <v>682</v>
      </c>
      <c r="B14" t="s">
        <v>633</v>
      </c>
      <c r="C14" t="s">
        <v>682</v>
      </c>
    </row>
    <row r="15" spans="1:3" ht="12.75">
      <c r="A15" t="s">
        <v>646</v>
      </c>
      <c r="B15" t="s">
        <v>645</v>
      </c>
      <c r="C15" t="s">
        <v>646</v>
      </c>
    </row>
    <row r="16" spans="1:3" ht="12.75">
      <c r="A16" t="s">
        <v>646</v>
      </c>
      <c r="B16" t="s">
        <v>652</v>
      </c>
      <c r="C16" t="s">
        <v>690</v>
      </c>
    </row>
    <row r="17" spans="1:3" ht="12.75">
      <c r="A17" t="s">
        <v>690</v>
      </c>
      <c r="B17" t="s">
        <v>626</v>
      </c>
      <c r="C17" t="s">
        <v>634</v>
      </c>
    </row>
    <row r="18" spans="1:3" ht="12.75">
      <c r="A18" t="s">
        <v>690</v>
      </c>
      <c r="B18" t="s">
        <v>689</v>
      </c>
      <c r="C18" t="s">
        <v>683</v>
      </c>
    </row>
    <row r="19" spans="1:3" ht="12.75">
      <c r="A19" t="s">
        <v>634</v>
      </c>
      <c r="B19" t="s">
        <v>633</v>
      </c>
      <c r="C19" t="s">
        <v>630</v>
      </c>
    </row>
    <row r="20" spans="1:3" ht="12.75">
      <c r="A20" t="s">
        <v>683</v>
      </c>
      <c r="B20" t="s">
        <v>635</v>
      </c>
      <c r="C20" t="s">
        <v>685</v>
      </c>
    </row>
    <row r="21" spans="1:3" ht="12.75">
      <c r="A21" t="s">
        <v>630</v>
      </c>
      <c r="B21" t="s">
        <v>628</v>
      </c>
      <c r="C21" t="s">
        <v>693</v>
      </c>
    </row>
    <row r="22" spans="1:3" ht="12.75">
      <c r="A22" t="s">
        <v>685</v>
      </c>
      <c r="B22" t="s">
        <v>647</v>
      </c>
      <c r="C22" t="s">
        <v>632</v>
      </c>
    </row>
    <row r="23" spans="1:3" ht="12.75">
      <c r="A23" t="s">
        <v>693</v>
      </c>
      <c r="B23" t="s">
        <v>647</v>
      </c>
      <c r="C23" t="s">
        <v>642</v>
      </c>
    </row>
    <row r="24" spans="1:2" ht="12.75">
      <c r="A24" t="s">
        <v>693</v>
      </c>
      <c r="B24" t="s">
        <v>651</v>
      </c>
    </row>
    <row r="25" spans="1:2" ht="12.75">
      <c r="A25" t="s">
        <v>632</v>
      </c>
      <c r="B25" t="s">
        <v>631</v>
      </c>
    </row>
    <row r="26" spans="1:2" ht="12.75">
      <c r="A26" t="s">
        <v>642</v>
      </c>
      <c r="B26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21</v>
      </c>
      <c r="F1" t="s">
        <v>52</v>
      </c>
      <c r="G1" t="s">
        <v>91</v>
      </c>
      <c r="J1" s="3" t="s">
        <v>561</v>
      </c>
    </row>
    <row r="2" spans="1:10" ht="12.75">
      <c r="A2" t="s">
        <v>22</v>
      </c>
      <c r="F2" t="s">
        <v>53</v>
      </c>
      <c r="G2" t="s">
        <v>123</v>
      </c>
      <c r="J2" s="3" t="s">
        <v>562</v>
      </c>
    </row>
    <row r="3" spans="1:10" ht="12.75">
      <c r="A3" t="s">
        <v>589</v>
      </c>
      <c r="E3" s="7" t="str">
        <f ca="1">CONCATENATE(YEAR(NOW())-1,"-",YEAR(NOW()))</f>
        <v>2022-2023</v>
      </c>
      <c r="F3" t="s">
        <v>54</v>
      </c>
      <c r="G3" t="s">
        <v>163</v>
      </c>
      <c r="J3" s="3" t="s">
        <v>563</v>
      </c>
    </row>
    <row r="4" spans="1:10" ht="12.75">
      <c r="A4" t="s">
        <v>23</v>
      </c>
      <c r="E4" s="7" t="str">
        <f ca="1">CONCATENATE(YEAR(NOW()),"-",YEAR(NOW())+1)</f>
        <v>2023-2024</v>
      </c>
      <c r="G4" t="s">
        <v>197</v>
      </c>
      <c r="J4" s="3" t="s">
        <v>564</v>
      </c>
    </row>
    <row r="5" spans="1:10" ht="12.75">
      <c r="A5" t="s">
        <v>24</v>
      </c>
      <c r="G5" t="s">
        <v>250</v>
      </c>
      <c r="J5" s="3" t="s">
        <v>565</v>
      </c>
    </row>
    <row r="6" spans="1:10" ht="12.75">
      <c r="A6" t="s">
        <v>25</v>
      </c>
      <c r="G6" t="s">
        <v>281</v>
      </c>
      <c r="J6" s="3" t="s">
        <v>566</v>
      </c>
    </row>
    <row r="7" spans="1:10" ht="12.75">
      <c r="A7" t="s">
        <v>26</v>
      </c>
      <c r="G7" t="s">
        <v>288</v>
      </c>
      <c r="J7" s="3" t="s">
        <v>567</v>
      </c>
    </row>
    <row r="8" spans="1:10" ht="12.75">
      <c r="A8" t="s">
        <v>27</v>
      </c>
      <c r="G8" t="s">
        <v>308</v>
      </c>
      <c r="J8" s="3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590</v>
      </c>
      <c r="G14" t="s">
        <v>442</v>
      </c>
    </row>
    <row r="15" spans="1:7" ht="12.75">
      <c r="A15" t="s">
        <v>569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570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2"/>
    </row>
    <row r="24" spans="1:8" ht="15">
      <c r="A24" t="s">
        <v>571</v>
      </c>
      <c r="H24" s="2"/>
    </row>
    <row r="25" spans="1:8" ht="15">
      <c r="A25" t="s">
        <v>40</v>
      </c>
      <c r="H25" s="2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616</v>
      </c>
    </row>
    <row r="3" ht="12.75">
      <c r="A3" t="s">
        <v>617</v>
      </c>
    </row>
    <row r="4" ht="12.75">
      <c r="A4" t="s">
        <v>618</v>
      </c>
    </row>
    <row r="5" ht="12.75">
      <c r="A5" t="s">
        <v>619</v>
      </c>
    </row>
    <row r="6" ht="12.75">
      <c r="A6" t="s">
        <v>620</v>
      </c>
    </row>
    <row r="7" ht="12.75">
      <c r="A7" t="s">
        <v>621</v>
      </c>
    </row>
    <row r="8" ht="12.75">
      <c r="A8" t="s">
        <v>622</v>
      </c>
    </row>
    <row r="9" ht="12.75">
      <c r="A9" t="s">
        <v>623</v>
      </c>
    </row>
    <row r="10" ht="12.75">
      <c r="A10" t="s">
        <v>624</v>
      </c>
    </row>
    <row r="11" ht="12.75">
      <c r="A11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583</v>
      </c>
      <c r="C20" t="s">
        <v>75</v>
      </c>
    </row>
    <row r="21" spans="1:3" ht="12.75">
      <c r="A21" t="s">
        <v>55</v>
      </c>
      <c r="B21" t="s">
        <v>606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607</v>
      </c>
      <c r="C23" t="s">
        <v>78</v>
      </c>
    </row>
    <row r="24" spans="1:3" ht="12.75">
      <c r="A24" t="s">
        <v>55</v>
      </c>
      <c r="B24" t="s">
        <v>609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572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592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573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574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575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576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593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577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578</v>
      </c>
    </row>
    <row r="751" spans="1:3" ht="12.75">
      <c r="A751" t="s">
        <v>503</v>
      </c>
      <c r="C751" t="s">
        <v>579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580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581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582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594</v>
      </c>
    </row>
    <row r="815" spans="1:3" ht="12.75">
      <c r="A815" t="s">
        <v>522</v>
      </c>
      <c r="C815" t="s">
        <v>595</v>
      </c>
    </row>
    <row r="816" spans="1:3" ht="12.75">
      <c r="A816" t="s">
        <v>522</v>
      </c>
      <c r="C816" t="s">
        <v>596</v>
      </c>
    </row>
    <row r="817" spans="1:3" ht="12.75">
      <c r="A817" t="s">
        <v>522</v>
      </c>
      <c r="C817" t="s">
        <v>597</v>
      </c>
    </row>
    <row r="818" spans="1:3" ht="12.75">
      <c r="A818" t="s">
        <v>522</v>
      </c>
      <c r="C818" t="s">
        <v>598</v>
      </c>
    </row>
    <row r="819" spans="1:3" ht="12.75">
      <c r="A819" t="s">
        <v>522</v>
      </c>
      <c r="C819" t="s">
        <v>599</v>
      </c>
    </row>
    <row r="820" spans="1:3" ht="12.75">
      <c r="A820" t="s">
        <v>522</v>
      </c>
      <c r="C820" t="s">
        <v>600</v>
      </c>
    </row>
    <row r="821" spans="1:3" ht="12.75">
      <c r="A821" t="s">
        <v>522</v>
      </c>
      <c r="C821" t="s">
        <v>601</v>
      </c>
    </row>
    <row r="822" spans="1:3" ht="12.75">
      <c r="A822" t="s">
        <v>522</v>
      </c>
      <c r="C822" t="s">
        <v>602</v>
      </c>
    </row>
    <row r="823" spans="1:3" ht="12.75">
      <c r="A823" t="s">
        <v>522</v>
      </c>
      <c r="C823" t="s">
        <v>603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604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605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583</v>
      </c>
      <c r="C847" t="s">
        <v>506</v>
      </c>
    </row>
    <row r="848" spans="1:3" ht="12.75">
      <c r="A848" t="s">
        <v>583</v>
      </c>
      <c r="C848" t="s">
        <v>584</v>
      </c>
    </row>
    <row r="849" spans="1:3" ht="12.75">
      <c r="A849" t="s">
        <v>583</v>
      </c>
      <c r="C849" t="s">
        <v>578</v>
      </c>
    </row>
    <row r="850" spans="1:3" ht="12.75">
      <c r="A850" t="s">
        <v>583</v>
      </c>
      <c r="C850" t="s">
        <v>559</v>
      </c>
    </row>
    <row r="851" spans="1:3" ht="12.75">
      <c r="A851" t="s">
        <v>583</v>
      </c>
      <c r="C851" t="s">
        <v>507</v>
      </c>
    </row>
    <row r="852" spans="1:3" ht="12.75">
      <c r="A852" t="s">
        <v>583</v>
      </c>
      <c r="C852" t="s">
        <v>585</v>
      </c>
    </row>
    <row r="853" spans="1:3" ht="12.75">
      <c r="A853" t="s">
        <v>583</v>
      </c>
      <c r="C853" t="s">
        <v>508</v>
      </c>
    </row>
    <row r="854" spans="1:3" ht="12.75">
      <c r="A854" t="s">
        <v>583</v>
      </c>
      <c r="C854" t="s">
        <v>509</v>
      </c>
    </row>
    <row r="855" spans="1:3" ht="12.75">
      <c r="A855" t="s">
        <v>583</v>
      </c>
      <c r="C855" t="s">
        <v>586</v>
      </c>
    </row>
    <row r="856" spans="1:3" ht="12.75">
      <c r="A856" t="s">
        <v>583</v>
      </c>
      <c r="C856" t="s">
        <v>511</v>
      </c>
    </row>
    <row r="857" spans="1:3" ht="12.75">
      <c r="A857" t="s">
        <v>606</v>
      </c>
      <c r="C857" t="s">
        <v>100</v>
      </c>
    </row>
    <row r="858" spans="1:3" ht="12.75">
      <c r="A858" t="s">
        <v>606</v>
      </c>
      <c r="C858" t="s">
        <v>111</v>
      </c>
    </row>
    <row r="859" spans="1:3" ht="12.75">
      <c r="A859" t="s">
        <v>606</v>
      </c>
      <c r="C859" t="s">
        <v>134</v>
      </c>
    </row>
    <row r="860" spans="1:3" ht="12.75">
      <c r="A860" t="s">
        <v>557</v>
      </c>
      <c r="C860" t="s">
        <v>587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5" ht="12.75">
      <c r="A869" t="s">
        <v>560</v>
      </c>
      <c r="C869" t="s">
        <v>686</v>
      </c>
      <c r="D869" t="s">
        <v>687</v>
      </c>
      <c r="E869" t="s">
        <v>656</v>
      </c>
    </row>
    <row r="870" spans="1:5" ht="12.75">
      <c r="A870" t="s">
        <v>560</v>
      </c>
      <c r="C870" t="s">
        <v>653</v>
      </c>
      <c r="D870" t="s">
        <v>654</v>
      </c>
      <c r="E870" t="s">
        <v>655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4">
      <selection activeCell="A1" sqref="A1:IV16384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4" width="28.625" style="19" customWidth="1"/>
    <col min="5" max="7" width="25.75390625" style="19" customWidth="1"/>
    <col min="8" max="8" width="28.25390625" style="19" customWidth="1"/>
    <col min="9" max="9" width="28.625" style="19" customWidth="1"/>
    <col min="10" max="10" width="30.00390625" style="19" customWidth="1"/>
    <col min="11" max="11" width="27.25390625" style="19" customWidth="1"/>
    <col min="12" max="13" width="27.25390625" style="0" customWidth="1"/>
    <col min="14" max="15" width="26.875" style="0" bestFit="1" customWidth="1"/>
  </cols>
  <sheetData>
    <row r="1" spans="1:11" s="1" customFormat="1" ht="15.75" customHeight="1">
      <c r="A1" s="45" t="s">
        <v>12</v>
      </c>
      <c r="B1" s="45"/>
      <c r="C1" s="45"/>
      <c r="D1" s="20" t="s">
        <v>694</v>
      </c>
      <c r="E1" s="14"/>
      <c r="F1" s="14"/>
      <c r="G1" s="14"/>
      <c r="H1" s="14"/>
      <c r="I1" s="46"/>
      <c r="J1" s="46"/>
      <c r="K1" s="46"/>
    </row>
    <row r="2" spans="1:11" s="1" customFormat="1" ht="15.75" customHeight="1">
      <c r="A2" s="14"/>
      <c r="B2" s="14"/>
      <c r="C2" s="14"/>
      <c r="D2" s="14"/>
      <c r="E2" s="14"/>
      <c r="F2" s="14"/>
      <c r="G2" s="14"/>
      <c r="H2" s="14"/>
      <c r="I2" s="21" t="s">
        <v>7</v>
      </c>
      <c r="J2" s="13"/>
      <c r="K2" s="13"/>
    </row>
    <row r="3" spans="1:11" s="1" customFormat="1" ht="15.75" customHeight="1">
      <c r="A3" s="14"/>
      <c r="B3" s="14"/>
      <c r="C3" s="14"/>
      <c r="D3" s="14"/>
      <c r="E3" s="14"/>
      <c r="F3" s="14"/>
      <c r="G3" s="14"/>
      <c r="H3" s="14"/>
      <c r="I3" s="21" t="s">
        <v>11</v>
      </c>
      <c r="J3" s="13"/>
      <c r="K3" s="13"/>
    </row>
    <row r="4" spans="1:11" s="1" customFormat="1" ht="15.75" customHeight="1">
      <c r="A4" s="14"/>
      <c r="B4" s="14"/>
      <c r="C4" s="14"/>
      <c r="D4" s="14"/>
      <c r="E4" s="14"/>
      <c r="F4" s="14"/>
      <c r="G4" s="14"/>
      <c r="H4" s="14"/>
      <c r="I4" s="22" t="s">
        <v>10</v>
      </c>
      <c r="J4" s="13"/>
      <c r="K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14"/>
    </row>
    <row r="7" spans="1:11" s="4" customFormat="1" ht="15.75" customHeight="1">
      <c r="A7" s="48" t="s">
        <v>14</v>
      </c>
      <c r="B7" s="48"/>
      <c r="C7" s="48"/>
      <c r="D7" s="48"/>
      <c r="E7" s="48"/>
      <c r="F7" s="49"/>
      <c r="G7" s="23" t="s">
        <v>20</v>
      </c>
      <c r="H7" s="23" t="s">
        <v>15</v>
      </c>
      <c r="I7" s="23" t="s">
        <v>588</v>
      </c>
      <c r="J7" s="38" t="s">
        <v>16</v>
      </c>
      <c r="K7" s="39"/>
    </row>
    <row r="8" spans="1:11" s="1" customFormat="1" ht="15.75" customHeight="1">
      <c r="A8" s="14"/>
      <c r="B8" s="50" t="s">
        <v>0</v>
      </c>
      <c r="C8" s="50"/>
      <c r="D8" s="15" t="s">
        <v>26</v>
      </c>
      <c r="E8" s="15"/>
      <c r="F8" s="51"/>
      <c r="G8" s="51"/>
      <c r="H8" s="51"/>
      <c r="I8" s="14"/>
      <c r="J8" s="14"/>
      <c r="K8" s="16"/>
    </row>
    <row r="9" spans="1:11" s="1" customFormat="1" ht="15.75" customHeight="1">
      <c r="A9" s="14"/>
      <c r="B9" s="50" t="s">
        <v>1</v>
      </c>
      <c r="C9" s="50"/>
      <c r="D9" s="15">
        <v>2</v>
      </c>
      <c r="E9" s="24"/>
      <c r="F9" s="15" t="s">
        <v>2</v>
      </c>
      <c r="G9" s="24" t="s">
        <v>8</v>
      </c>
      <c r="H9" s="24"/>
      <c r="I9" s="15"/>
      <c r="J9" s="15"/>
      <c r="K9" s="15"/>
    </row>
    <row r="10" spans="1:11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5" s="1" customFormat="1" ht="45.75" customHeight="1">
      <c r="A11" s="52" t="s">
        <v>17</v>
      </c>
      <c r="B11" s="54" t="s">
        <v>18</v>
      </c>
      <c r="C11" s="56" t="s">
        <v>19</v>
      </c>
      <c r="D11" s="60" t="s">
        <v>663</v>
      </c>
      <c r="E11" s="61"/>
      <c r="F11" s="60" t="s">
        <v>663</v>
      </c>
      <c r="G11" s="61"/>
      <c r="H11" s="60" t="s">
        <v>664</v>
      </c>
      <c r="I11" s="61"/>
      <c r="J11" s="60" t="s">
        <v>667</v>
      </c>
      <c r="K11" s="61"/>
      <c r="L11" s="60" t="s">
        <v>667</v>
      </c>
      <c r="M11" s="61"/>
      <c r="N11" s="60" t="s">
        <v>667</v>
      </c>
      <c r="O11" s="61"/>
    </row>
    <row r="12" spans="1:15" s="1" customFormat="1" ht="25.5" customHeight="1">
      <c r="A12" s="53"/>
      <c r="B12" s="55"/>
      <c r="C12" s="57"/>
      <c r="D12" s="8" t="s">
        <v>695</v>
      </c>
      <c r="E12" s="8" t="s">
        <v>696</v>
      </c>
      <c r="F12" s="8" t="s">
        <v>697</v>
      </c>
      <c r="G12" s="8" t="s">
        <v>698</v>
      </c>
      <c r="H12" s="8" t="s">
        <v>699</v>
      </c>
      <c r="I12" s="8" t="s">
        <v>700</v>
      </c>
      <c r="J12" s="8" t="s">
        <v>701</v>
      </c>
      <c r="K12" s="8" t="s">
        <v>702</v>
      </c>
      <c r="L12" s="8" t="s">
        <v>703</v>
      </c>
      <c r="M12" s="8" t="s">
        <v>704</v>
      </c>
      <c r="N12" s="8" t="s">
        <v>705</v>
      </c>
      <c r="O12" s="8" t="s">
        <v>706</v>
      </c>
    </row>
    <row r="13" spans="1:15" ht="25.5">
      <c r="A13" s="40">
        <v>45300</v>
      </c>
      <c r="B13" s="58" t="s">
        <v>3</v>
      </c>
      <c r="C13" s="43">
        <v>1</v>
      </c>
      <c r="D13" s="10" t="s">
        <v>707</v>
      </c>
      <c r="E13" s="10" t="s">
        <v>707</v>
      </c>
      <c r="F13" s="10" t="s">
        <v>707</v>
      </c>
      <c r="G13" s="10" t="s">
        <v>707</v>
      </c>
      <c r="H13" s="10" t="s">
        <v>707</v>
      </c>
      <c r="I13" s="10" t="s">
        <v>707</v>
      </c>
      <c r="J13" s="10" t="s">
        <v>631</v>
      </c>
      <c r="K13" s="10" t="s">
        <v>631</v>
      </c>
      <c r="L13" s="5" t="s">
        <v>708</v>
      </c>
      <c r="M13" s="5" t="s">
        <v>708</v>
      </c>
      <c r="N13" s="5" t="s">
        <v>708</v>
      </c>
      <c r="O13" s="5" t="s">
        <v>708</v>
      </c>
    </row>
    <row r="14" spans="1:15" ht="12.75">
      <c r="A14" s="41"/>
      <c r="B14" s="59"/>
      <c r="C14" s="43"/>
      <c r="D14" s="11" t="s">
        <v>709</v>
      </c>
      <c r="E14" s="11" t="s">
        <v>709</v>
      </c>
      <c r="F14" s="11" t="s">
        <v>709</v>
      </c>
      <c r="G14" s="11" t="s">
        <v>709</v>
      </c>
      <c r="H14" s="11" t="s">
        <v>688</v>
      </c>
      <c r="I14" s="11" t="s">
        <v>688</v>
      </c>
      <c r="J14" s="11" t="s">
        <v>710</v>
      </c>
      <c r="K14" s="11" t="s">
        <v>710</v>
      </c>
      <c r="L14" s="5" t="s">
        <v>711</v>
      </c>
      <c r="M14" s="5" t="s">
        <v>711</v>
      </c>
      <c r="N14" s="5" t="s">
        <v>711</v>
      </c>
      <c r="O14" s="5" t="s">
        <v>711</v>
      </c>
    </row>
    <row r="15" spans="1:15" ht="12.75">
      <c r="A15" s="41"/>
      <c r="B15" s="59"/>
      <c r="C15" s="43"/>
      <c r="D15" s="5" t="s">
        <v>657</v>
      </c>
      <c r="E15" s="5" t="s">
        <v>657</v>
      </c>
      <c r="F15" s="5" t="s">
        <v>657</v>
      </c>
      <c r="G15" s="5" t="s">
        <v>657</v>
      </c>
      <c r="H15" s="5" t="s">
        <v>657</v>
      </c>
      <c r="I15" s="5" t="s">
        <v>657</v>
      </c>
      <c r="J15" s="5" t="s">
        <v>657</v>
      </c>
      <c r="K15" s="5" t="s">
        <v>657</v>
      </c>
      <c r="L15" s="5" t="s">
        <v>657</v>
      </c>
      <c r="M15" s="5" t="s">
        <v>657</v>
      </c>
      <c r="N15" s="5" t="s">
        <v>657</v>
      </c>
      <c r="O15" s="5" t="s">
        <v>657</v>
      </c>
    </row>
    <row r="16" spans="1:15" ht="12.75">
      <c r="A16" s="41"/>
      <c r="B16" s="59"/>
      <c r="C16" s="43"/>
      <c r="D16" s="11" t="s">
        <v>442</v>
      </c>
      <c r="E16" s="11" t="s">
        <v>442</v>
      </c>
      <c r="F16" s="11" t="s">
        <v>442</v>
      </c>
      <c r="G16" s="11" t="s">
        <v>442</v>
      </c>
      <c r="H16" s="11" t="s">
        <v>442</v>
      </c>
      <c r="I16" s="11" t="s">
        <v>442</v>
      </c>
      <c r="J16" s="11" t="s">
        <v>442</v>
      </c>
      <c r="K16" s="11" t="s">
        <v>442</v>
      </c>
      <c r="L16" s="5" t="s">
        <v>442</v>
      </c>
      <c r="M16" s="5" t="s">
        <v>442</v>
      </c>
      <c r="N16" s="5" t="s">
        <v>442</v>
      </c>
      <c r="O16" s="5" t="s">
        <v>442</v>
      </c>
    </row>
    <row r="17" spans="1:15" ht="12.75">
      <c r="A17" s="41"/>
      <c r="B17" s="59"/>
      <c r="C17" s="43"/>
      <c r="D17" s="12" t="s">
        <v>206</v>
      </c>
      <c r="E17" s="12" t="s">
        <v>206</v>
      </c>
      <c r="F17" s="12" t="s">
        <v>206</v>
      </c>
      <c r="G17" s="12" t="s">
        <v>206</v>
      </c>
      <c r="H17" s="12" t="s">
        <v>206</v>
      </c>
      <c r="I17" s="12" t="s">
        <v>206</v>
      </c>
      <c r="J17" s="12" t="s">
        <v>467</v>
      </c>
      <c r="K17" s="12" t="s">
        <v>467</v>
      </c>
      <c r="L17" s="5" t="s">
        <v>208</v>
      </c>
      <c r="M17" s="5" t="s">
        <v>208</v>
      </c>
      <c r="N17" s="5" t="s">
        <v>208</v>
      </c>
      <c r="O17" s="5" t="s">
        <v>208</v>
      </c>
    </row>
    <row r="18" spans="1:15" ht="12.75">
      <c r="A18" s="41"/>
      <c r="B18" s="59"/>
      <c r="C18" s="44"/>
      <c r="D18" s="6" t="s">
        <v>562</v>
      </c>
      <c r="E18" s="6" t="s">
        <v>562</v>
      </c>
      <c r="F18" s="6" t="s">
        <v>563</v>
      </c>
      <c r="G18" s="6" t="s">
        <v>563</v>
      </c>
      <c r="H18" s="6" t="s">
        <v>562</v>
      </c>
      <c r="I18" s="6" t="s">
        <v>562</v>
      </c>
      <c r="J18" s="6" t="s">
        <v>561</v>
      </c>
      <c r="K18" s="6" t="s">
        <v>561</v>
      </c>
      <c r="L18" s="6" t="s">
        <v>563</v>
      </c>
      <c r="M18" s="6" t="s">
        <v>563</v>
      </c>
      <c r="N18" s="6" t="s">
        <v>564</v>
      </c>
      <c r="O18" s="6" t="s">
        <v>564</v>
      </c>
    </row>
    <row r="19" spans="1:15" ht="12.75">
      <c r="A19" s="41"/>
      <c r="B19" s="59"/>
      <c r="C19" s="43">
        <v>2</v>
      </c>
      <c r="D19" s="10"/>
      <c r="E19" s="10"/>
      <c r="F19" s="5"/>
      <c r="G19" s="5"/>
      <c r="H19" s="10"/>
      <c r="I19" s="10"/>
      <c r="J19" s="5" t="s">
        <v>708</v>
      </c>
      <c r="K19" s="5" t="s">
        <v>708</v>
      </c>
      <c r="L19" s="10"/>
      <c r="M19" s="10"/>
      <c r="N19" s="10" t="s">
        <v>631</v>
      </c>
      <c r="O19" s="10" t="s">
        <v>631</v>
      </c>
    </row>
    <row r="20" spans="1:15" ht="12.75">
      <c r="A20" s="41"/>
      <c r="B20" s="59"/>
      <c r="C20" s="43"/>
      <c r="D20" s="11"/>
      <c r="E20" s="11"/>
      <c r="F20" s="5"/>
      <c r="G20" s="5"/>
      <c r="H20" s="11"/>
      <c r="I20" s="11"/>
      <c r="J20" s="5" t="s">
        <v>711</v>
      </c>
      <c r="K20" s="5" t="s">
        <v>711</v>
      </c>
      <c r="L20" s="11"/>
      <c r="M20" s="11"/>
      <c r="N20" s="11" t="s">
        <v>710</v>
      </c>
      <c r="O20" s="11" t="s">
        <v>710</v>
      </c>
    </row>
    <row r="21" spans="1:15" ht="12.75">
      <c r="A21" s="41"/>
      <c r="B21" s="59"/>
      <c r="C21" s="43"/>
      <c r="D21" s="5"/>
      <c r="E21" s="5"/>
      <c r="F21" s="5"/>
      <c r="G21" s="5"/>
      <c r="H21" s="5"/>
      <c r="I21" s="5"/>
      <c r="J21" s="5" t="s">
        <v>657</v>
      </c>
      <c r="K21" s="5" t="s">
        <v>657</v>
      </c>
      <c r="L21" s="5"/>
      <c r="M21" s="5"/>
      <c r="N21" s="5" t="s">
        <v>657</v>
      </c>
      <c r="O21" s="5" t="s">
        <v>657</v>
      </c>
    </row>
    <row r="22" spans="1:15" ht="12.75">
      <c r="A22" s="41"/>
      <c r="B22" s="59"/>
      <c r="C22" s="43"/>
      <c r="D22" s="11"/>
      <c r="E22" s="11"/>
      <c r="F22" s="5"/>
      <c r="G22" s="5"/>
      <c r="H22" s="11"/>
      <c r="I22" s="11"/>
      <c r="J22" s="5" t="s">
        <v>442</v>
      </c>
      <c r="K22" s="5" t="s">
        <v>442</v>
      </c>
      <c r="L22" s="11"/>
      <c r="M22" s="11"/>
      <c r="N22" s="11" t="s">
        <v>442</v>
      </c>
      <c r="O22" s="11" t="s">
        <v>442</v>
      </c>
    </row>
    <row r="23" spans="1:15" ht="12.75">
      <c r="A23" s="41"/>
      <c r="B23" s="59"/>
      <c r="C23" s="43"/>
      <c r="D23" s="12"/>
      <c r="E23" s="12"/>
      <c r="F23" s="5"/>
      <c r="G23" s="5"/>
      <c r="H23" s="12"/>
      <c r="I23" s="12"/>
      <c r="J23" s="5" t="s">
        <v>208</v>
      </c>
      <c r="K23" s="5" t="s">
        <v>208</v>
      </c>
      <c r="L23" s="12"/>
      <c r="M23" s="12"/>
      <c r="N23" s="12" t="s">
        <v>467</v>
      </c>
      <c r="O23" s="12" t="s">
        <v>467</v>
      </c>
    </row>
    <row r="24" spans="1:15" ht="12.75">
      <c r="A24" s="41"/>
      <c r="B24" s="59"/>
      <c r="C24" s="44"/>
      <c r="D24" s="6"/>
      <c r="E24" s="6"/>
      <c r="F24" s="6"/>
      <c r="G24" s="6"/>
      <c r="H24" s="6"/>
      <c r="I24" s="6"/>
      <c r="J24" s="6" t="s">
        <v>562</v>
      </c>
      <c r="K24" s="6" t="s">
        <v>562</v>
      </c>
      <c r="L24" s="6"/>
      <c r="M24" s="6"/>
      <c r="N24" s="6" t="s">
        <v>565</v>
      </c>
      <c r="O24" s="6" t="s">
        <v>565</v>
      </c>
    </row>
    <row r="25" spans="1:15" ht="25.5" customHeight="1">
      <c r="A25" s="40">
        <v>45301</v>
      </c>
      <c r="B25" s="58" t="s">
        <v>4</v>
      </c>
      <c r="C25" s="43">
        <v>1</v>
      </c>
      <c r="D25" s="10" t="s">
        <v>631</v>
      </c>
      <c r="E25" s="10" t="s">
        <v>631</v>
      </c>
      <c r="F25" s="10" t="s">
        <v>631</v>
      </c>
      <c r="G25" s="10" t="s">
        <v>631</v>
      </c>
      <c r="H25" s="5" t="s">
        <v>712</v>
      </c>
      <c r="I25" s="5" t="s">
        <v>712</v>
      </c>
      <c r="J25" s="5" t="s">
        <v>712</v>
      </c>
      <c r="K25" s="5" t="s">
        <v>712</v>
      </c>
      <c r="L25" s="5" t="s">
        <v>712</v>
      </c>
      <c r="M25" s="5" t="s">
        <v>712</v>
      </c>
      <c r="N25" s="5" t="s">
        <v>712</v>
      </c>
      <c r="O25" s="5" t="s">
        <v>712</v>
      </c>
    </row>
    <row r="26" spans="1:15" ht="12.75">
      <c r="A26" s="41"/>
      <c r="B26" s="59"/>
      <c r="C26" s="43"/>
      <c r="D26" s="11" t="s">
        <v>710</v>
      </c>
      <c r="E26" s="11" t="s">
        <v>713</v>
      </c>
      <c r="F26" s="11" t="s">
        <v>710</v>
      </c>
      <c r="G26" s="11" t="s">
        <v>713</v>
      </c>
      <c r="H26" s="5" t="s">
        <v>714</v>
      </c>
      <c r="I26" s="5" t="s">
        <v>714</v>
      </c>
      <c r="J26" s="5" t="s">
        <v>714</v>
      </c>
      <c r="K26" s="5" t="s">
        <v>714</v>
      </c>
      <c r="L26" s="5" t="s">
        <v>714</v>
      </c>
      <c r="M26" s="5" t="s">
        <v>714</v>
      </c>
      <c r="N26" s="5" t="s">
        <v>714</v>
      </c>
      <c r="O26" s="5" t="s">
        <v>714</v>
      </c>
    </row>
    <row r="27" spans="1:15" ht="12.75">
      <c r="A27" s="41"/>
      <c r="B27" s="59"/>
      <c r="C27" s="43"/>
      <c r="D27" s="5" t="s">
        <v>657</v>
      </c>
      <c r="E27" s="5" t="s">
        <v>657</v>
      </c>
      <c r="F27" s="5" t="s">
        <v>657</v>
      </c>
      <c r="G27" s="5" t="s">
        <v>657</v>
      </c>
      <c r="H27" s="5" t="s">
        <v>657</v>
      </c>
      <c r="I27" s="5" t="s">
        <v>657</v>
      </c>
      <c r="J27" s="5" t="s">
        <v>657</v>
      </c>
      <c r="K27" s="5" t="s">
        <v>657</v>
      </c>
      <c r="L27" s="5" t="s">
        <v>657</v>
      </c>
      <c r="M27" s="5" t="s">
        <v>657</v>
      </c>
      <c r="N27" s="5" t="s">
        <v>657</v>
      </c>
      <c r="O27" s="5" t="s">
        <v>657</v>
      </c>
    </row>
    <row r="28" spans="1:15" ht="12.75">
      <c r="A28" s="41"/>
      <c r="B28" s="59"/>
      <c r="C28" s="43"/>
      <c r="D28" s="11" t="s">
        <v>442</v>
      </c>
      <c r="E28" s="11" t="s">
        <v>442</v>
      </c>
      <c r="F28" s="11" t="s">
        <v>442</v>
      </c>
      <c r="G28" s="11" t="s">
        <v>442</v>
      </c>
      <c r="H28" s="5" t="s">
        <v>442</v>
      </c>
      <c r="I28" s="5" t="s">
        <v>442</v>
      </c>
      <c r="J28" s="5" t="s">
        <v>442</v>
      </c>
      <c r="K28" s="5" t="s">
        <v>442</v>
      </c>
      <c r="L28" s="5" t="s">
        <v>442</v>
      </c>
      <c r="M28" s="5" t="s">
        <v>442</v>
      </c>
      <c r="N28" s="5" t="s">
        <v>442</v>
      </c>
      <c r="O28" s="5" t="s">
        <v>442</v>
      </c>
    </row>
    <row r="29" spans="1:15" ht="12.75">
      <c r="A29" s="41"/>
      <c r="B29" s="59"/>
      <c r="C29" s="43"/>
      <c r="D29" s="12" t="s">
        <v>467</v>
      </c>
      <c r="E29" s="12" t="s">
        <v>715</v>
      </c>
      <c r="F29" s="12" t="s">
        <v>467</v>
      </c>
      <c r="G29" s="12" t="s">
        <v>715</v>
      </c>
      <c r="H29" s="5" t="s">
        <v>471</v>
      </c>
      <c r="I29" s="5" t="s">
        <v>471</v>
      </c>
      <c r="J29" s="5" t="s">
        <v>471</v>
      </c>
      <c r="K29" s="5" t="s">
        <v>471</v>
      </c>
      <c r="L29" s="5" t="s">
        <v>471</v>
      </c>
      <c r="M29" s="5" t="s">
        <v>471</v>
      </c>
      <c r="N29" s="5" t="s">
        <v>471</v>
      </c>
      <c r="O29" s="5" t="s">
        <v>471</v>
      </c>
    </row>
    <row r="30" spans="1:15" ht="12.75">
      <c r="A30" s="41"/>
      <c r="B30" s="59"/>
      <c r="C30" s="44"/>
      <c r="D30" s="6" t="s">
        <v>561</v>
      </c>
      <c r="E30" s="6" t="s">
        <v>561</v>
      </c>
      <c r="F30" s="6" t="s">
        <v>562</v>
      </c>
      <c r="G30" s="6" t="s">
        <v>562</v>
      </c>
      <c r="H30" s="6" t="s">
        <v>563</v>
      </c>
      <c r="I30" s="6" t="s">
        <v>563</v>
      </c>
      <c r="J30" s="6" t="s">
        <v>563</v>
      </c>
      <c r="K30" s="6" t="s">
        <v>563</v>
      </c>
      <c r="L30" s="6" t="s">
        <v>563</v>
      </c>
      <c r="M30" s="6" t="s">
        <v>563</v>
      </c>
      <c r="N30" s="6" t="s">
        <v>563</v>
      </c>
      <c r="O30" s="6" t="s">
        <v>563</v>
      </c>
    </row>
    <row r="31" spans="1:15" ht="25.5">
      <c r="A31" s="41"/>
      <c r="B31" s="59"/>
      <c r="C31" s="43">
        <v>2</v>
      </c>
      <c r="D31" s="5" t="s">
        <v>712</v>
      </c>
      <c r="E31" s="5" t="s">
        <v>712</v>
      </c>
      <c r="F31" s="5" t="s">
        <v>712</v>
      </c>
      <c r="G31" s="5" t="s">
        <v>712</v>
      </c>
      <c r="H31" s="5"/>
      <c r="I31" s="5"/>
      <c r="J31" s="5"/>
      <c r="K31" s="5"/>
      <c r="L31" s="5"/>
      <c r="M31" s="5"/>
      <c r="N31" s="5"/>
      <c r="O31" s="5"/>
    </row>
    <row r="32" spans="1:15" ht="12.75">
      <c r="A32" s="41"/>
      <c r="B32" s="59"/>
      <c r="C32" s="43"/>
      <c r="D32" s="5" t="s">
        <v>714</v>
      </c>
      <c r="E32" s="5" t="s">
        <v>714</v>
      </c>
      <c r="F32" s="5" t="s">
        <v>714</v>
      </c>
      <c r="G32" s="5" t="s">
        <v>714</v>
      </c>
      <c r="H32" s="5"/>
      <c r="I32" s="5"/>
      <c r="J32" s="5"/>
      <c r="K32" s="5"/>
      <c r="L32" s="5"/>
      <c r="M32" s="5"/>
      <c r="N32" s="5"/>
      <c r="O32" s="5"/>
    </row>
    <row r="33" spans="1:15" ht="12.75">
      <c r="A33" s="41"/>
      <c r="B33" s="59"/>
      <c r="C33" s="43"/>
      <c r="D33" s="5" t="s">
        <v>657</v>
      </c>
      <c r="E33" s="5" t="s">
        <v>657</v>
      </c>
      <c r="F33" s="5" t="s">
        <v>657</v>
      </c>
      <c r="G33" s="5" t="s">
        <v>657</v>
      </c>
      <c r="H33" s="5"/>
      <c r="I33" s="5"/>
      <c r="J33" s="5"/>
      <c r="K33" s="5"/>
      <c r="L33" s="5"/>
      <c r="M33" s="5"/>
      <c r="N33" s="5"/>
      <c r="O33" s="5"/>
    </row>
    <row r="34" spans="1:15" ht="12.75">
      <c r="A34" s="41"/>
      <c r="B34" s="59"/>
      <c r="C34" s="43"/>
      <c r="D34" s="5" t="s">
        <v>442</v>
      </c>
      <c r="E34" s="5" t="s">
        <v>442</v>
      </c>
      <c r="F34" s="5" t="s">
        <v>442</v>
      </c>
      <c r="G34" s="5" t="s">
        <v>442</v>
      </c>
      <c r="H34" s="5"/>
      <c r="I34" s="5"/>
      <c r="J34" s="5"/>
      <c r="K34" s="5"/>
      <c r="L34" s="5"/>
      <c r="M34" s="5"/>
      <c r="N34" s="5"/>
      <c r="O34" s="5"/>
    </row>
    <row r="35" spans="1:15" ht="12.75">
      <c r="A35" s="41"/>
      <c r="B35" s="59"/>
      <c r="C35" s="43"/>
      <c r="D35" s="5" t="s">
        <v>471</v>
      </c>
      <c r="E35" s="5" t="s">
        <v>471</v>
      </c>
      <c r="F35" s="5" t="s">
        <v>471</v>
      </c>
      <c r="G35" s="5" t="s">
        <v>471</v>
      </c>
      <c r="H35" s="5"/>
      <c r="I35" s="5"/>
      <c r="J35" s="5"/>
      <c r="K35" s="5"/>
      <c r="L35" s="5"/>
      <c r="M35" s="5"/>
      <c r="N35" s="5"/>
      <c r="O35" s="5"/>
    </row>
    <row r="36" spans="1:15" ht="12.75">
      <c r="A36" s="41"/>
      <c r="B36" s="59"/>
      <c r="C36" s="44"/>
      <c r="D36" s="6" t="s">
        <v>563</v>
      </c>
      <c r="E36" s="6" t="s">
        <v>563</v>
      </c>
      <c r="F36" s="6" t="s">
        <v>563</v>
      </c>
      <c r="G36" s="6" t="s">
        <v>563</v>
      </c>
      <c r="H36" s="6"/>
      <c r="I36" s="6"/>
      <c r="J36" s="6"/>
      <c r="K36" s="6"/>
      <c r="L36" s="6"/>
      <c r="M36" s="6"/>
      <c r="N36" s="6"/>
      <c r="O36" s="6"/>
    </row>
    <row r="37" spans="1:15" ht="12.75" customHeight="1">
      <c r="A37" s="40">
        <v>45302</v>
      </c>
      <c r="B37" s="58" t="s">
        <v>5</v>
      </c>
      <c r="C37" s="43">
        <v>1</v>
      </c>
      <c r="D37" s="5" t="s">
        <v>716</v>
      </c>
      <c r="E37" s="5" t="s">
        <v>716</v>
      </c>
      <c r="F37" s="5" t="s">
        <v>716</v>
      </c>
      <c r="G37" s="5" t="s">
        <v>716</v>
      </c>
      <c r="H37" s="5" t="s">
        <v>716</v>
      </c>
      <c r="I37" s="5" t="s">
        <v>716</v>
      </c>
      <c r="J37" s="5" t="s">
        <v>716</v>
      </c>
      <c r="K37" s="5" t="s">
        <v>716</v>
      </c>
      <c r="L37" s="5" t="s">
        <v>716</v>
      </c>
      <c r="M37" s="5" t="s">
        <v>716</v>
      </c>
      <c r="N37" s="5" t="s">
        <v>716</v>
      </c>
      <c r="O37" s="5" t="s">
        <v>716</v>
      </c>
    </row>
    <row r="38" spans="1:15" ht="12.75">
      <c r="A38" s="41"/>
      <c r="B38" s="59"/>
      <c r="C38" s="43"/>
      <c r="D38" s="5" t="s">
        <v>717</v>
      </c>
      <c r="E38" s="5" t="s">
        <v>717</v>
      </c>
      <c r="F38" s="5" t="s">
        <v>717</v>
      </c>
      <c r="G38" s="5" t="s">
        <v>717</v>
      </c>
      <c r="H38" s="5" t="s">
        <v>717</v>
      </c>
      <c r="I38" s="5" t="s">
        <v>717</v>
      </c>
      <c r="J38" s="5" t="s">
        <v>717</v>
      </c>
      <c r="K38" s="5" t="s">
        <v>717</v>
      </c>
      <c r="L38" s="5" t="s">
        <v>717</v>
      </c>
      <c r="M38" s="5" t="s">
        <v>717</v>
      </c>
      <c r="N38" s="5" t="s">
        <v>717</v>
      </c>
      <c r="O38" s="5" t="s">
        <v>717</v>
      </c>
    </row>
    <row r="39" spans="1:15" ht="12.75">
      <c r="A39" s="41"/>
      <c r="B39" s="59"/>
      <c r="C39" s="43"/>
      <c r="D39" s="5" t="s">
        <v>657</v>
      </c>
      <c r="E39" s="5" t="s">
        <v>657</v>
      </c>
      <c r="F39" s="5" t="s">
        <v>657</v>
      </c>
      <c r="G39" s="5" t="s">
        <v>657</v>
      </c>
      <c r="H39" s="5" t="s">
        <v>657</v>
      </c>
      <c r="I39" s="5" t="s">
        <v>657</v>
      </c>
      <c r="J39" s="5" t="s">
        <v>657</v>
      </c>
      <c r="K39" s="5" t="s">
        <v>657</v>
      </c>
      <c r="L39" s="5" t="s">
        <v>657</v>
      </c>
      <c r="M39" s="5" t="s">
        <v>657</v>
      </c>
      <c r="N39" s="5" t="s">
        <v>657</v>
      </c>
      <c r="O39" s="5" t="s">
        <v>657</v>
      </c>
    </row>
    <row r="40" spans="1:15" ht="12.75">
      <c r="A40" s="41"/>
      <c r="B40" s="59"/>
      <c r="C40" s="43"/>
      <c r="D40" s="5" t="s">
        <v>442</v>
      </c>
      <c r="E40" s="5" t="s">
        <v>442</v>
      </c>
      <c r="F40" s="5" t="s">
        <v>442</v>
      </c>
      <c r="G40" s="5" t="s">
        <v>442</v>
      </c>
      <c r="H40" s="5" t="s">
        <v>442</v>
      </c>
      <c r="I40" s="5" t="s">
        <v>442</v>
      </c>
      <c r="J40" s="5" t="s">
        <v>442</v>
      </c>
      <c r="K40" s="5" t="s">
        <v>442</v>
      </c>
      <c r="L40" s="5" t="s">
        <v>442</v>
      </c>
      <c r="M40" s="5" t="s">
        <v>442</v>
      </c>
      <c r="N40" s="5" t="s">
        <v>442</v>
      </c>
      <c r="O40" s="5" t="s">
        <v>442</v>
      </c>
    </row>
    <row r="41" spans="1:15" ht="12.75">
      <c r="A41" s="41"/>
      <c r="B41" s="59"/>
      <c r="C41" s="43"/>
      <c r="D41" s="5" t="s">
        <v>468</v>
      </c>
      <c r="E41" s="5" t="s">
        <v>468</v>
      </c>
      <c r="F41" s="5" t="s">
        <v>468</v>
      </c>
      <c r="G41" s="5" t="s">
        <v>468</v>
      </c>
      <c r="H41" s="5" t="s">
        <v>468</v>
      </c>
      <c r="I41" s="5" t="s">
        <v>468</v>
      </c>
      <c r="J41" s="5" t="s">
        <v>468</v>
      </c>
      <c r="K41" s="5" t="s">
        <v>468</v>
      </c>
      <c r="L41" s="5" t="s">
        <v>468</v>
      </c>
      <c r="M41" s="5" t="s">
        <v>468</v>
      </c>
      <c r="N41" s="5" t="s">
        <v>468</v>
      </c>
      <c r="O41" s="5" t="s">
        <v>468</v>
      </c>
    </row>
    <row r="42" spans="1:15" ht="12.75">
      <c r="A42" s="41"/>
      <c r="B42" s="59"/>
      <c r="C42" s="44"/>
      <c r="D42" s="6" t="s">
        <v>563</v>
      </c>
      <c r="E42" s="6" t="s">
        <v>563</v>
      </c>
      <c r="F42" s="6" t="s">
        <v>563</v>
      </c>
      <c r="G42" s="6" t="s">
        <v>563</v>
      </c>
      <c r="H42" s="6" t="s">
        <v>563</v>
      </c>
      <c r="I42" s="6" t="s">
        <v>563</v>
      </c>
      <c r="J42" s="6" t="s">
        <v>563</v>
      </c>
      <c r="K42" s="6" t="s">
        <v>563</v>
      </c>
      <c r="L42" s="6" t="s">
        <v>563</v>
      </c>
      <c r="M42" s="6" t="s">
        <v>563</v>
      </c>
      <c r="N42" s="6" t="s">
        <v>563</v>
      </c>
      <c r="O42" s="6" t="s">
        <v>563</v>
      </c>
    </row>
    <row r="43" spans="1:15" ht="12.75">
      <c r="A43" s="41"/>
      <c r="B43" s="59"/>
      <c r="C43" s="43">
        <v>2</v>
      </c>
      <c r="D43" s="5"/>
      <c r="E43" s="5"/>
      <c r="F43" s="5"/>
      <c r="G43" s="5"/>
      <c r="H43" s="10" t="s">
        <v>631</v>
      </c>
      <c r="I43" s="10" t="s">
        <v>631</v>
      </c>
      <c r="J43" s="10"/>
      <c r="K43" s="10"/>
      <c r="L43" s="10" t="s">
        <v>631</v>
      </c>
      <c r="M43" s="10" t="s">
        <v>631</v>
      </c>
      <c r="N43" s="5"/>
      <c r="O43" s="5"/>
    </row>
    <row r="44" spans="1:15" ht="12.75">
      <c r="A44" s="41"/>
      <c r="B44" s="59"/>
      <c r="C44" s="43"/>
      <c r="D44" s="5"/>
      <c r="E44" s="5"/>
      <c r="F44" s="5"/>
      <c r="G44" s="5"/>
      <c r="H44" s="11" t="s">
        <v>710</v>
      </c>
      <c r="I44" s="11" t="s">
        <v>710</v>
      </c>
      <c r="J44" s="11"/>
      <c r="K44" s="11"/>
      <c r="L44" s="11" t="s">
        <v>710</v>
      </c>
      <c r="M44" s="11" t="s">
        <v>710</v>
      </c>
      <c r="N44" s="5"/>
      <c r="O44" s="5"/>
    </row>
    <row r="45" spans="1:15" ht="12.75">
      <c r="A45" s="41"/>
      <c r="B45" s="59"/>
      <c r="C45" s="43"/>
      <c r="D45" s="5"/>
      <c r="E45" s="5"/>
      <c r="F45" s="5"/>
      <c r="G45" s="5"/>
      <c r="H45" s="5" t="s">
        <v>657</v>
      </c>
      <c r="I45" s="5" t="s">
        <v>657</v>
      </c>
      <c r="J45" s="5"/>
      <c r="K45" s="5"/>
      <c r="L45" s="5" t="s">
        <v>657</v>
      </c>
      <c r="M45" s="5" t="s">
        <v>657</v>
      </c>
      <c r="N45" s="5"/>
      <c r="O45" s="5"/>
    </row>
    <row r="46" spans="1:15" ht="12.75">
      <c r="A46" s="41"/>
      <c r="B46" s="59"/>
      <c r="C46" s="43"/>
      <c r="D46" s="5"/>
      <c r="E46" s="5"/>
      <c r="F46" s="5"/>
      <c r="G46" s="5"/>
      <c r="H46" s="11" t="s">
        <v>442</v>
      </c>
      <c r="I46" s="11" t="s">
        <v>442</v>
      </c>
      <c r="J46" s="11"/>
      <c r="K46" s="11"/>
      <c r="L46" s="11" t="s">
        <v>442</v>
      </c>
      <c r="M46" s="11" t="s">
        <v>442</v>
      </c>
      <c r="N46" s="5"/>
      <c r="O46" s="5"/>
    </row>
    <row r="47" spans="1:15" ht="12.75">
      <c r="A47" s="41"/>
      <c r="B47" s="59"/>
      <c r="C47" s="43"/>
      <c r="D47" s="5"/>
      <c r="E47" s="5"/>
      <c r="F47" s="5"/>
      <c r="G47" s="5"/>
      <c r="H47" s="12" t="s">
        <v>467</v>
      </c>
      <c r="I47" s="12" t="s">
        <v>467</v>
      </c>
      <c r="J47" s="12"/>
      <c r="K47" s="12"/>
      <c r="L47" s="12" t="s">
        <v>467</v>
      </c>
      <c r="M47" s="12" t="s">
        <v>467</v>
      </c>
      <c r="N47" s="5"/>
      <c r="O47" s="5"/>
    </row>
    <row r="48" spans="1:15" ht="12.75">
      <c r="A48" s="41"/>
      <c r="B48" s="59"/>
      <c r="C48" s="44"/>
      <c r="D48" s="6"/>
      <c r="E48" s="6"/>
      <c r="F48" s="6"/>
      <c r="G48" s="6"/>
      <c r="H48" s="6" t="s">
        <v>564</v>
      </c>
      <c r="I48" s="6" t="s">
        <v>564</v>
      </c>
      <c r="J48" s="6"/>
      <c r="K48" s="6"/>
      <c r="L48" s="6" t="s">
        <v>565</v>
      </c>
      <c r="M48" s="6" t="s">
        <v>565</v>
      </c>
      <c r="N48" s="6"/>
      <c r="O48" s="6"/>
    </row>
    <row r="49" spans="1:15" ht="25.5">
      <c r="A49" s="40">
        <v>45303</v>
      </c>
      <c r="B49" s="58" t="s">
        <v>6</v>
      </c>
      <c r="C49" s="43">
        <v>1</v>
      </c>
      <c r="D49" s="5" t="s">
        <v>652</v>
      </c>
      <c r="E49" s="5" t="s">
        <v>652</v>
      </c>
      <c r="F49" s="5" t="s">
        <v>652</v>
      </c>
      <c r="G49" s="5" t="s">
        <v>652</v>
      </c>
      <c r="H49" s="5" t="s">
        <v>652</v>
      </c>
      <c r="I49" s="5" t="s">
        <v>652</v>
      </c>
      <c r="J49" s="5" t="s">
        <v>652</v>
      </c>
      <c r="K49" s="5" t="s">
        <v>652</v>
      </c>
      <c r="L49" s="5" t="s">
        <v>652</v>
      </c>
      <c r="M49" s="5" t="s">
        <v>652</v>
      </c>
      <c r="N49" s="5" t="s">
        <v>652</v>
      </c>
      <c r="O49" s="5" t="s">
        <v>652</v>
      </c>
    </row>
    <row r="50" spans="1:15" ht="12.75">
      <c r="A50" s="41"/>
      <c r="B50" s="59"/>
      <c r="C50" s="43"/>
      <c r="D50" s="5" t="s">
        <v>718</v>
      </c>
      <c r="E50" s="5" t="s">
        <v>718</v>
      </c>
      <c r="F50" s="5" t="s">
        <v>718</v>
      </c>
      <c r="G50" s="5" t="s">
        <v>718</v>
      </c>
      <c r="H50" s="5" t="s">
        <v>718</v>
      </c>
      <c r="I50" s="5" t="s">
        <v>718</v>
      </c>
      <c r="J50" s="5" t="s">
        <v>718</v>
      </c>
      <c r="K50" s="5" t="s">
        <v>718</v>
      </c>
      <c r="L50" s="5" t="s">
        <v>718</v>
      </c>
      <c r="M50" s="5" t="s">
        <v>718</v>
      </c>
      <c r="N50" s="5" t="s">
        <v>718</v>
      </c>
      <c r="O50" s="5" t="s">
        <v>718</v>
      </c>
    </row>
    <row r="51" spans="1:15" ht="12.75">
      <c r="A51" s="41"/>
      <c r="B51" s="59"/>
      <c r="C51" s="43"/>
      <c r="D51" s="5" t="s">
        <v>657</v>
      </c>
      <c r="E51" s="5" t="s">
        <v>657</v>
      </c>
      <c r="F51" s="5" t="s">
        <v>657</v>
      </c>
      <c r="G51" s="5" t="s">
        <v>657</v>
      </c>
      <c r="H51" s="5" t="s">
        <v>657</v>
      </c>
      <c r="I51" s="5" t="s">
        <v>657</v>
      </c>
      <c r="J51" s="5" t="s">
        <v>657</v>
      </c>
      <c r="K51" s="5" t="s">
        <v>657</v>
      </c>
      <c r="L51" s="5" t="s">
        <v>657</v>
      </c>
      <c r="M51" s="5" t="s">
        <v>657</v>
      </c>
      <c r="N51" s="5" t="s">
        <v>657</v>
      </c>
      <c r="O51" s="5" t="s">
        <v>657</v>
      </c>
    </row>
    <row r="52" spans="1:15" ht="12.75">
      <c r="A52" s="41"/>
      <c r="B52" s="59"/>
      <c r="C52" s="43"/>
      <c r="D52" s="5" t="s">
        <v>658</v>
      </c>
      <c r="E52" s="5" t="s">
        <v>658</v>
      </c>
      <c r="F52" s="5" t="s">
        <v>658</v>
      </c>
      <c r="G52" s="5" t="s">
        <v>658</v>
      </c>
      <c r="H52" s="5" t="s">
        <v>658</v>
      </c>
      <c r="I52" s="5" t="s">
        <v>658</v>
      </c>
      <c r="J52" s="5" t="s">
        <v>658</v>
      </c>
      <c r="K52" s="5" t="s">
        <v>658</v>
      </c>
      <c r="L52" s="5" t="s">
        <v>658</v>
      </c>
      <c r="M52" s="5" t="s">
        <v>658</v>
      </c>
      <c r="N52" s="5" t="s">
        <v>658</v>
      </c>
      <c r="O52" s="5" t="s">
        <v>658</v>
      </c>
    </row>
    <row r="53" spans="1:15" ht="12.75">
      <c r="A53" s="41"/>
      <c r="B53" s="59"/>
      <c r="C53" s="43"/>
      <c r="D53" s="5" t="s">
        <v>298</v>
      </c>
      <c r="E53" s="5" t="s">
        <v>298</v>
      </c>
      <c r="F53" s="5" t="s">
        <v>298</v>
      </c>
      <c r="G53" s="5" t="s">
        <v>298</v>
      </c>
      <c r="H53" s="5" t="s">
        <v>298</v>
      </c>
      <c r="I53" s="5" t="s">
        <v>298</v>
      </c>
      <c r="J53" s="5" t="s">
        <v>298</v>
      </c>
      <c r="K53" s="5" t="s">
        <v>298</v>
      </c>
      <c r="L53" s="5" t="s">
        <v>298</v>
      </c>
      <c r="M53" s="5" t="s">
        <v>298</v>
      </c>
      <c r="N53" s="5" t="s">
        <v>298</v>
      </c>
      <c r="O53" s="5" t="s">
        <v>298</v>
      </c>
    </row>
    <row r="54" spans="1:15" ht="12.75">
      <c r="A54" s="41"/>
      <c r="B54" s="59"/>
      <c r="C54" s="44"/>
      <c r="D54" s="6" t="s">
        <v>561</v>
      </c>
      <c r="E54" s="6" t="s">
        <v>561</v>
      </c>
      <c r="F54" s="6" t="s">
        <v>561</v>
      </c>
      <c r="G54" s="6" t="s">
        <v>561</v>
      </c>
      <c r="H54" s="6" t="s">
        <v>561</v>
      </c>
      <c r="I54" s="6" t="s">
        <v>561</v>
      </c>
      <c r="J54" s="6" t="s">
        <v>562</v>
      </c>
      <c r="K54" s="6" t="s">
        <v>562</v>
      </c>
      <c r="L54" s="6" t="s">
        <v>562</v>
      </c>
      <c r="M54" s="6" t="s">
        <v>562</v>
      </c>
      <c r="N54" s="6" t="s">
        <v>562</v>
      </c>
      <c r="O54" s="6" t="s">
        <v>562</v>
      </c>
    </row>
    <row r="55" spans="1:15" ht="25.5">
      <c r="A55" s="41"/>
      <c r="B55" s="59"/>
      <c r="C55" s="43">
        <v>2</v>
      </c>
      <c r="D55" s="5" t="s">
        <v>708</v>
      </c>
      <c r="E55" s="5" t="s">
        <v>708</v>
      </c>
      <c r="F55" s="5" t="s">
        <v>708</v>
      </c>
      <c r="G55" s="5" t="s">
        <v>708</v>
      </c>
      <c r="H55" s="5" t="s">
        <v>708</v>
      </c>
      <c r="I55" s="5" t="s">
        <v>708</v>
      </c>
      <c r="J55" s="5" t="s">
        <v>707</v>
      </c>
      <c r="K55" s="5" t="s">
        <v>707</v>
      </c>
      <c r="L55" s="5" t="s">
        <v>707</v>
      </c>
      <c r="M55" s="5" t="s">
        <v>707</v>
      </c>
      <c r="N55" s="5" t="s">
        <v>707</v>
      </c>
      <c r="O55" s="5" t="s">
        <v>707</v>
      </c>
    </row>
    <row r="56" spans="1:15" ht="12.75">
      <c r="A56" s="41"/>
      <c r="B56" s="59"/>
      <c r="C56" s="43"/>
      <c r="D56" s="5" t="s">
        <v>719</v>
      </c>
      <c r="E56" s="5" t="s">
        <v>719</v>
      </c>
      <c r="F56" s="5" t="s">
        <v>719</v>
      </c>
      <c r="G56" s="5" t="s">
        <v>719</v>
      </c>
      <c r="H56" s="5" t="s">
        <v>719</v>
      </c>
      <c r="I56" s="5" t="s">
        <v>719</v>
      </c>
      <c r="J56" s="5" t="s">
        <v>720</v>
      </c>
      <c r="K56" s="5" t="s">
        <v>720</v>
      </c>
      <c r="L56" s="5" t="s">
        <v>720</v>
      </c>
      <c r="M56" s="5" t="s">
        <v>720</v>
      </c>
      <c r="N56" s="5" t="s">
        <v>637</v>
      </c>
      <c r="O56" s="5" t="s">
        <v>637</v>
      </c>
    </row>
    <row r="57" spans="1:15" ht="12.75">
      <c r="A57" s="41"/>
      <c r="B57" s="59"/>
      <c r="C57" s="43"/>
      <c r="D57" s="5" t="s">
        <v>657</v>
      </c>
      <c r="E57" s="5" t="s">
        <v>657</v>
      </c>
      <c r="F57" s="5" t="s">
        <v>657</v>
      </c>
      <c r="G57" s="5" t="s">
        <v>657</v>
      </c>
      <c r="H57" s="5" t="s">
        <v>657</v>
      </c>
      <c r="I57" s="5" t="s">
        <v>657</v>
      </c>
      <c r="J57" s="5" t="s">
        <v>657</v>
      </c>
      <c r="K57" s="5" t="s">
        <v>657</v>
      </c>
      <c r="L57" s="5" t="s">
        <v>657</v>
      </c>
      <c r="M57" s="5" t="s">
        <v>657</v>
      </c>
      <c r="N57" s="5" t="s">
        <v>657</v>
      </c>
      <c r="O57" s="5" t="s">
        <v>657</v>
      </c>
    </row>
    <row r="58" spans="1:15" ht="12.75">
      <c r="A58" s="41"/>
      <c r="B58" s="59"/>
      <c r="C58" s="43"/>
      <c r="D58" s="5" t="s">
        <v>442</v>
      </c>
      <c r="E58" s="5" t="s">
        <v>442</v>
      </c>
      <c r="F58" s="5" t="s">
        <v>442</v>
      </c>
      <c r="G58" s="5" t="s">
        <v>442</v>
      </c>
      <c r="H58" s="5" t="s">
        <v>442</v>
      </c>
      <c r="I58" s="5" t="s">
        <v>442</v>
      </c>
      <c r="J58" s="5" t="s">
        <v>442</v>
      </c>
      <c r="K58" s="5" t="s">
        <v>442</v>
      </c>
      <c r="L58" s="5" t="s">
        <v>442</v>
      </c>
      <c r="M58" s="5" t="s">
        <v>442</v>
      </c>
      <c r="N58" s="5" t="s">
        <v>442</v>
      </c>
      <c r="O58" s="5" t="s">
        <v>442</v>
      </c>
    </row>
    <row r="59" spans="1:15" ht="12.75">
      <c r="A59" s="41"/>
      <c r="B59" s="59"/>
      <c r="C59" s="43"/>
      <c r="D59" s="5" t="s">
        <v>470</v>
      </c>
      <c r="E59" s="5" t="s">
        <v>470</v>
      </c>
      <c r="F59" s="5" t="s">
        <v>470</v>
      </c>
      <c r="G59" s="5" t="s">
        <v>470</v>
      </c>
      <c r="H59" s="5" t="s">
        <v>470</v>
      </c>
      <c r="I59" s="5" t="s">
        <v>470</v>
      </c>
      <c r="J59" s="5" t="s">
        <v>203</v>
      </c>
      <c r="K59" s="5" t="s">
        <v>203</v>
      </c>
      <c r="L59" s="5" t="s">
        <v>203</v>
      </c>
      <c r="M59" s="5" t="s">
        <v>203</v>
      </c>
      <c r="N59" s="5" t="s">
        <v>206</v>
      </c>
      <c r="O59" s="5" t="s">
        <v>206</v>
      </c>
    </row>
    <row r="60" spans="1:15" ht="12.75">
      <c r="A60" s="41"/>
      <c r="B60" s="59"/>
      <c r="C60" s="44"/>
      <c r="D60" s="6" t="s">
        <v>562</v>
      </c>
      <c r="E60" s="6" t="s">
        <v>562</v>
      </c>
      <c r="F60" s="6" t="s">
        <v>563</v>
      </c>
      <c r="G60" s="6" t="s">
        <v>563</v>
      </c>
      <c r="H60" s="6" t="s">
        <v>564</v>
      </c>
      <c r="I60" s="6" t="s">
        <v>564</v>
      </c>
      <c r="J60" s="6" t="s">
        <v>563</v>
      </c>
      <c r="K60" s="6" t="s">
        <v>563</v>
      </c>
      <c r="L60" s="6" t="s">
        <v>564</v>
      </c>
      <c r="M60" s="6" t="s">
        <v>564</v>
      </c>
      <c r="N60" s="6" t="s">
        <v>563</v>
      </c>
      <c r="O60" s="6" t="s">
        <v>563</v>
      </c>
    </row>
    <row r="61" spans="1:11" ht="15">
      <c r="A61" s="25"/>
      <c r="B61" s="26"/>
      <c r="C61" s="27"/>
      <c r="D61" s="28"/>
      <c r="E61" s="28"/>
      <c r="F61" s="28"/>
      <c r="G61" s="28"/>
      <c r="H61" s="28"/>
      <c r="I61" s="28"/>
      <c r="J61" s="28"/>
      <c r="K61" s="29"/>
    </row>
    <row r="62" spans="1:11" ht="15.75">
      <c r="A62" s="42" t="s">
        <v>612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31.5" customHeight="1">
      <c r="A64" s="18"/>
      <c r="B64" s="9" t="s">
        <v>611</v>
      </c>
      <c r="C64" s="18"/>
      <c r="D64" s="18"/>
      <c r="E64" s="18"/>
      <c r="F64" s="18"/>
      <c r="G64" s="18"/>
      <c r="H64" s="9" t="s">
        <v>613</v>
      </c>
      <c r="I64" s="18"/>
      <c r="J64" s="18"/>
      <c r="K64" s="18"/>
    </row>
  </sheetData>
  <sheetProtection/>
  <mergeCells count="34">
    <mergeCell ref="A49:A60"/>
    <mergeCell ref="B49:B60"/>
    <mergeCell ref="C49:C54"/>
    <mergeCell ref="C55:C60"/>
    <mergeCell ref="A62:K62"/>
    <mergeCell ref="A25:A36"/>
    <mergeCell ref="B25:B36"/>
    <mergeCell ref="C25:C30"/>
    <mergeCell ref="C31:C36"/>
    <mergeCell ref="A37:A48"/>
    <mergeCell ref="B37:B48"/>
    <mergeCell ref="C37:C42"/>
    <mergeCell ref="C43:C48"/>
    <mergeCell ref="H11:I11"/>
    <mergeCell ref="J11:K11"/>
    <mergeCell ref="L11:M11"/>
    <mergeCell ref="F11:G11"/>
    <mergeCell ref="N11:O11"/>
    <mergeCell ref="A13:A24"/>
    <mergeCell ref="B13:B24"/>
    <mergeCell ref="C13:C18"/>
    <mergeCell ref="C19:C24"/>
    <mergeCell ref="B9:C9"/>
    <mergeCell ref="A11:A12"/>
    <mergeCell ref="B11:B12"/>
    <mergeCell ref="C11:C12"/>
    <mergeCell ref="D11:E11"/>
    <mergeCell ref="A1:C1"/>
    <mergeCell ref="I1:K1"/>
    <mergeCell ref="A6:J6"/>
    <mergeCell ref="A7:F7"/>
    <mergeCell ref="J7:K7"/>
    <mergeCell ref="B8:C8"/>
    <mergeCell ref="F8:H8"/>
  </mergeCells>
  <dataValidations count="14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L22:O22 D22:E22 D16:K16 D28:G28 H22:I22 H46:M46">
      <formula1>Корпус</formula1>
    </dataValidation>
    <dataValidation type="list" allowBlank="1" showInputMessage="1" sqref="H20:I20 D20:E20 D14:K14 D26:G26 L20:O20 H44:M44">
      <formula1>Преподаватели</formula1>
    </dataValidation>
    <dataValidation type="list" allowBlank="1" showInputMessage="1" showErrorMessage="1" sqref="D21:O21 D15:O15 D27:O27 D57:O57 D51:O51 D39:O39 D33:O33 D45:O45">
      <formula1>"зачет"</formula1>
    </dataValidation>
    <dataValidation type="list" allowBlank="1" showInputMessage="1" showErrorMessage="1" sqref="D19:O19 D13:O13 D25:O25 D55:O55 D49:O49 D37:O37 D31:O31 D43:O43">
      <formula1>Дисциплины</formula1>
    </dataValidation>
    <dataValidation type="list" showInputMessage="1" showErrorMessage="1" sqref="D40:O40 L16:O16 H28:O28 J22:K22 F22:G22 D52:O52 D46:G46 D58:O58 D34:O34 N46:O46">
      <formula1>Корпус</formula1>
    </dataValidation>
    <dataValidation type="list" showInputMessage="1" sqref="D38:O38 L14:O14 H26:O26 J20:K20 F20:G20 D56:O56 D44:G44 D50:O50 D32:O32 N44:O44">
      <formula1>Преподаватели</formula1>
    </dataValidation>
    <dataValidation type="list" allowBlank="1" showInputMessage="1" sqref="D23:O23 D35:O35 D29:O29 D59:O59 D53:O53 D41:O41 D17:O17 D47:O47">
      <formula1>Аудитории</formula1>
    </dataValidation>
    <dataValidation type="list" allowBlank="1" showInputMessage="1" showErrorMessage="1" sqref="D61:J61 D18:O18 D36:O36 D24:O24 D60:O60 D54:O54 D42:O42 D30:O30 D48:O48">
      <formula1>Время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7">
      <selection activeCell="H22" sqref="H22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4" width="28.625" style="19" customWidth="1"/>
    <col min="5" max="7" width="25.75390625" style="19" customWidth="1"/>
    <col min="8" max="8" width="28.25390625" style="19" customWidth="1"/>
    <col min="9" max="9" width="28.625" style="19" customWidth="1"/>
    <col min="10" max="10" width="30.00390625" style="19" customWidth="1"/>
    <col min="11" max="11" width="27.25390625" style="19" customWidth="1"/>
    <col min="12" max="13" width="27.25390625" style="0" customWidth="1"/>
    <col min="14" max="15" width="26.875" style="0" bestFit="1" customWidth="1"/>
  </cols>
  <sheetData>
    <row r="1" spans="1:11" s="1" customFormat="1" ht="15.75" customHeight="1">
      <c r="A1" s="45" t="s">
        <v>12</v>
      </c>
      <c r="B1" s="45"/>
      <c r="C1" s="45"/>
      <c r="D1" s="20" t="s">
        <v>721</v>
      </c>
      <c r="E1" s="14"/>
      <c r="F1" s="14"/>
      <c r="G1" s="14"/>
      <c r="H1" s="14"/>
      <c r="I1" s="46"/>
      <c r="J1" s="46"/>
      <c r="K1" s="46"/>
    </row>
    <row r="2" spans="1:11" s="1" customFormat="1" ht="15.75" customHeight="1">
      <c r="A2" s="14"/>
      <c r="B2" s="14"/>
      <c r="C2" s="14"/>
      <c r="D2" s="14"/>
      <c r="E2" s="14"/>
      <c r="F2" s="14"/>
      <c r="G2" s="14"/>
      <c r="H2" s="14"/>
      <c r="I2" s="21" t="s">
        <v>7</v>
      </c>
      <c r="J2" s="13"/>
      <c r="K2" s="13"/>
    </row>
    <row r="3" spans="1:11" s="1" customFormat="1" ht="15.75" customHeight="1">
      <c r="A3" s="14"/>
      <c r="B3" s="14"/>
      <c r="C3" s="14"/>
      <c r="D3" s="14"/>
      <c r="E3" s="14"/>
      <c r="F3" s="14"/>
      <c r="G3" s="14"/>
      <c r="H3" s="14"/>
      <c r="I3" s="21" t="s">
        <v>11</v>
      </c>
      <c r="J3" s="13"/>
      <c r="K3" s="13"/>
    </row>
    <row r="4" spans="1:11" s="1" customFormat="1" ht="15.75" customHeight="1">
      <c r="A4" s="14"/>
      <c r="B4" s="14"/>
      <c r="C4" s="14"/>
      <c r="D4" s="14"/>
      <c r="E4" s="14"/>
      <c r="F4" s="14"/>
      <c r="G4" s="14"/>
      <c r="H4" s="14"/>
      <c r="I4" s="22" t="s">
        <v>10</v>
      </c>
      <c r="J4" s="13"/>
      <c r="K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14"/>
    </row>
    <row r="7" spans="1:11" s="4" customFormat="1" ht="15.75" customHeight="1">
      <c r="A7" s="48" t="s">
        <v>14</v>
      </c>
      <c r="B7" s="48"/>
      <c r="C7" s="48"/>
      <c r="D7" s="48"/>
      <c r="E7" s="48"/>
      <c r="F7" s="49"/>
      <c r="G7" s="23" t="s">
        <v>20</v>
      </c>
      <c r="H7" s="23" t="s">
        <v>15</v>
      </c>
      <c r="I7" s="23" t="s">
        <v>588</v>
      </c>
      <c r="J7" s="38" t="s">
        <v>16</v>
      </c>
      <c r="K7" s="39"/>
    </row>
    <row r="8" spans="1:11" s="1" customFormat="1" ht="15.75" customHeight="1">
      <c r="A8" s="14"/>
      <c r="B8" s="50" t="s">
        <v>0</v>
      </c>
      <c r="C8" s="50"/>
      <c r="D8" s="15" t="s">
        <v>26</v>
      </c>
      <c r="E8" s="15"/>
      <c r="F8" s="51"/>
      <c r="G8" s="51"/>
      <c r="H8" s="51"/>
      <c r="I8" s="14"/>
      <c r="J8" s="14"/>
      <c r="K8" s="16"/>
    </row>
    <row r="9" spans="1:11" s="1" customFormat="1" ht="15.75" customHeight="1">
      <c r="A9" s="14"/>
      <c r="B9" s="50" t="s">
        <v>1</v>
      </c>
      <c r="C9" s="50"/>
      <c r="D9" s="15">
        <v>3</v>
      </c>
      <c r="E9" s="24"/>
      <c r="F9" s="15" t="s">
        <v>2</v>
      </c>
      <c r="G9" s="24" t="s">
        <v>8</v>
      </c>
      <c r="H9" s="24"/>
      <c r="I9" s="15"/>
      <c r="J9" s="15"/>
      <c r="K9" s="15"/>
    </row>
    <row r="10" spans="1:11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s="1" customFormat="1" ht="45.75" customHeight="1">
      <c r="A11" s="52" t="s">
        <v>17</v>
      </c>
      <c r="B11" s="54" t="s">
        <v>18</v>
      </c>
      <c r="C11" s="56" t="s">
        <v>19</v>
      </c>
      <c r="D11" s="60" t="s">
        <v>663</v>
      </c>
      <c r="E11" s="61"/>
      <c r="F11" s="60" t="s">
        <v>663</v>
      </c>
      <c r="G11" s="61"/>
      <c r="H11" s="60" t="s">
        <v>664</v>
      </c>
      <c r="I11" s="61"/>
      <c r="J11" s="60" t="s">
        <v>667</v>
      </c>
      <c r="K11" s="61"/>
      <c r="L11" s="60" t="s">
        <v>667</v>
      </c>
      <c r="M11" s="61"/>
    </row>
    <row r="12" spans="1:13" s="1" customFormat="1" ht="25.5" customHeight="1">
      <c r="A12" s="53"/>
      <c r="B12" s="55"/>
      <c r="C12" s="57"/>
      <c r="D12" s="8" t="s">
        <v>722</v>
      </c>
      <c r="E12" s="8" t="s">
        <v>723</v>
      </c>
      <c r="F12" s="8" t="s">
        <v>724</v>
      </c>
      <c r="G12" s="8" t="s">
        <v>725</v>
      </c>
      <c r="H12" s="8" t="s">
        <v>726</v>
      </c>
      <c r="I12" s="8" t="s">
        <v>727</v>
      </c>
      <c r="J12" s="8" t="s">
        <v>728</v>
      </c>
      <c r="K12" s="8" t="s">
        <v>729</v>
      </c>
      <c r="L12" s="8" t="s">
        <v>730</v>
      </c>
      <c r="M12" s="8" t="s">
        <v>731</v>
      </c>
    </row>
    <row r="13" spans="1:13" ht="25.5">
      <c r="A13" s="40">
        <v>45300</v>
      </c>
      <c r="B13" s="62" t="s">
        <v>3</v>
      </c>
      <c r="C13" s="64">
        <v>1</v>
      </c>
      <c r="D13" s="10" t="s">
        <v>732</v>
      </c>
      <c r="E13" s="10" t="s">
        <v>732</v>
      </c>
      <c r="F13" s="10" t="s">
        <v>732</v>
      </c>
      <c r="G13" s="10" t="s">
        <v>732</v>
      </c>
      <c r="H13" s="10" t="s">
        <v>738</v>
      </c>
      <c r="I13" s="10" t="s">
        <v>738</v>
      </c>
      <c r="J13" s="5" t="s">
        <v>733</v>
      </c>
      <c r="K13" s="5" t="s">
        <v>733</v>
      </c>
      <c r="L13" s="5" t="s">
        <v>733</v>
      </c>
      <c r="M13" s="5" t="s">
        <v>733</v>
      </c>
    </row>
    <row r="14" spans="1:13" ht="12.75">
      <c r="A14" s="41"/>
      <c r="B14" s="63"/>
      <c r="C14" s="64"/>
      <c r="D14" s="11" t="s">
        <v>734</v>
      </c>
      <c r="E14" s="11" t="s">
        <v>734</v>
      </c>
      <c r="F14" s="11" t="s">
        <v>734</v>
      </c>
      <c r="G14" s="11" t="s">
        <v>734</v>
      </c>
      <c r="H14" s="11" t="s">
        <v>688</v>
      </c>
      <c r="I14" s="11" t="s">
        <v>688</v>
      </c>
      <c r="J14" s="5" t="s">
        <v>735</v>
      </c>
      <c r="K14" s="5" t="s">
        <v>735</v>
      </c>
      <c r="L14" s="5" t="s">
        <v>735</v>
      </c>
      <c r="M14" s="5" t="s">
        <v>735</v>
      </c>
    </row>
    <row r="15" spans="1:13" ht="12.75">
      <c r="A15" s="41"/>
      <c r="B15" s="63"/>
      <c r="C15" s="64"/>
      <c r="D15" s="5" t="s">
        <v>657</v>
      </c>
      <c r="E15" s="5" t="s">
        <v>657</v>
      </c>
      <c r="F15" s="5" t="s">
        <v>657</v>
      </c>
      <c r="G15" s="5" t="s">
        <v>657</v>
      </c>
      <c r="H15" s="5" t="s">
        <v>657</v>
      </c>
      <c r="I15" s="5" t="s">
        <v>657</v>
      </c>
      <c r="J15" s="5" t="s">
        <v>657</v>
      </c>
      <c r="K15" s="5" t="s">
        <v>657</v>
      </c>
      <c r="L15" s="5" t="s">
        <v>657</v>
      </c>
      <c r="M15" s="5" t="s">
        <v>657</v>
      </c>
    </row>
    <row r="16" spans="1:13" ht="12.75">
      <c r="A16" s="41"/>
      <c r="B16" s="63"/>
      <c r="C16" s="64"/>
      <c r="D16" s="11" t="s">
        <v>442</v>
      </c>
      <c r="E16" s="11" t="s">
        <v>442</v>
      </c>
      <c r="F16" s="11" t="s">
        <v>442</v>
      </c>
      <c r="G16" s="11" t="s">
        <v>442</v>
      </c>
      <c r="H16" s="11" t="s">
        <v>442</v>
      </c>
      <c r="I16" s="11" t="s">
        <v>442</v>
      </c>
      <c r="J16" s="5" t="s">
        <v>442</v>
      </c>
      <c r="K16" s="5" t="s">
        <v>442</v>
      </c>
      <c r="L16" s="5" t="s">
        <v>442</v>
      </c>
      <c r="M16" s="5" t="s">
        <v>442</v>
      </c>
    </row>
    <row r="17" spans="1:13" ht="12.75">
      <c r="A17" s="41"/>
      <c r="B17" s="63"/>
      <c r="C17" s="64"/>
      <c r="D17" s="32" t="s">
        <v>471</v>
      </c>
      <c r="E17" s="32" t="s">
        <v>471</v>
      </c>
      <c r="F17" s="32" t="s">
        <v>471</v>
      </c>
      <c r="G17" s="32" t="s">
        <v>471</v>
      </c>
      <c r="H17" s="32" t="s">
        <v>470</v>
      </c>
      <c r="I17" s="32" t="s">
        <v>470</v>
      </c>
      <c r="J17" s="5" t="s">
        <v>465</v>
      </c>
      <c r="K17" s="5" t="s">
        <v>465</v>
      </c>
      <c r="L17" s="5" t="s">
        <v>465</v>
      </c>
      <c r="M17" s="5" t="s">
        <v>465</v>
      </c>
    </row>
    <row r="18" spans="1:13" ht="12.75">
      <c r="A18" s="41"/>
      <c r="B18" s="63"/>
      <c r="C18" s="65"/>
      <c r="D18" s="6" t="s">
        <v>561</v>
      </c>
      <c r="E18" s="6" t="s">
        <v>561</v>
      </c>
      <c r="F18" s="6" t="s">
        <v>561</v>
      </c>
      <c r="G18" s="6" t="s">
        <v>561</v>
      </c>
      <c r="H18" s="6" t="s">
        <v>563</v>
      </c>
      <c r="I18" s="6" t="s">
        <v>563</v>
      </c>
      <c r="J18" s="6" t="s">
        <v>562</v>
      </c>
      <c r="K18" s="6" t="s">
        <v>562</v>
      </c>
      <c r="L18" s="6" t="s">
        <v>563</v>
      </c>
      <c r="M18" s="6" t="s">
        <v>563</v>
      </c>
    </row>
    <row r="19" spans="1:13" ht="25.5">
      <c r="A19" s="41"/>
      <c r="B19" s="63"/>
      <c r="C19" s="64">
        <v>2</v>
      </c>
      <c r="D19" s="10" t="s">
        <v>736</v>
      </c>
      <c r="E19" s="10" t="s">
        <v>736</v>
      </c>
      <c r="F19" s="5" t="s">
        <v>737</v>
      </c>
      <c r="G19" s="5" t="s">
        <v>737</v>
      </c>
      <c r="H19" s="10"/>
      <c r="I19" s="10"/>
      <c r="J19" s="10" t="s">
        <v>739</v>
      </c>
      <c r="K19" s="10" t="s">
        <v>739</v>
      </c>
      <c r="L19" s="10" t="s">
        <v>739</v>
      </c>
      <c r="M19" s="10" t="s">
        <v>739</v>
      </c>
    </row>
    <row r="20" spans="1:13" ht="12.75">
      <c r="A20" s="41"/>
      <c r="B20" s="63"/>
      <c r="C20" s="64"/>
      <c r="D20" s="11" t="s">
        <v>740</v>
      </c>
      <c r="E20" s="11" t="s">
        <v>740</v>
      </c>
      <c r="F20" s="5" t="s">
        <v>709</v>
      </c>
      <c r="G20" s="5" t="s">
        <v>709</v>
      </c>
      <c r="H20" s="11"/>
      <c r="I20" s="11"/>
      <c r="J20" s="11" t="s">
        <v>741</v>
      </c>
      <c r="K20" s="11" t="s">
        <v>741</v>
      </c>
      <c r="L20" s="11" t="s">
        <v>741</v>
      </c>
      <c r="M20" s="11" t="s">
        <v>741</v>
      </c>
    </row>
    <row r="21" spans="1:13" ht="12.75">
      <c r="A21" s="41"/>
      <c r="B21" s="63"/>
      <c r="C21" s="64"/>
      <c r="D21" s="5" t="s">
        <v>657</v>
      </c>
      <c r="E21" s="5" t="s">
        <v>657</v>
      </c>
      <c r="F21" s="5" t="s">
        <v>657</v>
      </c>
      <c r="G21" s="5" t="s">
        <v>657</v>
      </c>
      <c r="H21" s="5"/>
      <c r="I21" s="5"/>
      <c r="J21" s="5" t="s">
        <v>657</v>
      </c>
      <c r="K21" s="33" t="s">
        <v>657</v>
      </c>
      <c r="L21" s="5" t="s">
        <v>657</v>
      </c>
      <c r="M21" s="5" t="s">
        <v>657</v>
      </c>
    </row>
    <row r="22" spans="1:13" ht="12.75">
      <c r="A22" s="41"/>
      <c r="B22" s="63"/>
      <c r="C22" s="64"/>
      <c r="D22" s="11" t="s">
        <v>442</v>
      </c>
      <c r="E22" s="11" t="s">
        <v>442</v>
      </c>
      <c r="F22" s="11" t="s">
        <v>442</v>
      </c>
      <c r="G22" s="11" t="s">
        <v>442</v>
      </c>
      <c r="H22" s="11"/>
      <c r="I22" s="11"/>
      <c r="J22" s="11" t="s">
        <v>442</v>
      </c>
      <c r="K22" s="11" t="s">
        <v>442</v>
      </c>
      <c r="L22" s="11" t="s">
        <v>442</v>
      </c>
      <c r="M22" s="11" t="s">
        <v>442</v>
      </c>
    </row>
    <row r="23" spans="1:13" ht="12.75">
      <c r="A23" s="41"/>
      <c r="B23" s="63"/>
      <c r="C23" s="64"/>
      <c r="D23" s="32" t="s">
        <v>470</v>
      </c>
      <c r="E23" s="32" t="s">
        <v>470</v>
      </c>
      <c r="F23" s="32" t="s">
        <v>206</v>
      </c>
      <c r="G23" s="32" t="s">
        <v>206</v>
      </c>
      <c r="H23" s="32"/>
      <c r="I23" s="32"/>
      <c r="J23" s="32" t="s">
        <v>204</v>
      </c>
      <c r="K23" s="32" t="s">
        <v>204</v>
      </c>
      <c r="L23" s="32" t="s">
        <v>204</v>
      </c>
      <c r="M23" s="32" t="s">
        <v>204</v>
      </c>
    </row>
    <row r="24" spans="1:13" ht="12.75">
      <c r="A24" s="41"/>
      <c r="B24" s="63"/>
      <c r="C24" s="65"/>
      <c r="D24" s="6" t="s">
        <v>562</v>
      </c>
      <c r="E24" s="6" t="s">
        <v>562</v>
      </c>
      <c r="F24" s="6" t="s">
        <v>564</v>
      </c>
      <c r="G24" s="6" t="s">
        <v>564</v>
      </c>
      <c r="H24" s="6"/>
      <c r="I24" s="6"/>
      <c r="J24" s="6" t="s">
        <v>563</v>
      </c>
      <c r="K24" s="34" t="s">
        <v>563</v>
      </c>
      <c r="L24" s="6" t="s">
        <v>562</v>
      </c>
      <c r="M24" s="6" t="s">
        <v>562</v>
      </c>
    </row>
    <row r="25" spans="1:13" ht="25.5" customHeight="1">
      <c r="A25" s="40">
        <v>45301</v>
      </c>
      <c r="B25" s="62" t="s">
        <v>4</v>
      </c>
      <c r="C25" s="64">
        <v>1</v>
      </c>
      <c r="D25" s="10" t="s">
        <v>742</v>
      </c>
      <c r="E25" s="10" t="s">
        <v>742</v>
      </c>
      <c r="F25" s="5" t="s">
        <v>736</v>
      </c>
      <c r="G25" s="5" t="s">
        <v>736</v>
      </c>
      <c r="H25" s="10" t="s">
        <v>736</v>
      </c>
      <c r="I25" s="10" t="s">
        <v>736</v>
      </c>
      <c r="J25" s="10" t="s">
        <v>736</v>
      </c>
      <c r="K25" s="10" t="s">
        <v>736</v>
      </c>
      <c r="L25" s="10" t="s">
        <v>742</v>
      </c>
      <c r="M25" s="10" t="s">
        <v>742</v>
      </c>
    </row>
    <row r="26" spans="1:13" ht="12.75">
      <c r="A26" s="41"/>
      <c r="B26" s="63"/>
      <c r="C26" s="64"/>
      <c r="D26" s="11" t="s">
        <v>743</v>
      </c>
      <c r="E26" s="11" t="s">
        <v>743</v>
      </c>
      <c r="F26" s="5" t="s">
        <v>683</v>
      </c>
      <c r="G26" s="5" t="s">
        <v>683</v>
      </c>
      <c r="H26" s="11" t="s">
        <v>744</v>
      </c>
      <c r="I26" s="11" t="s">
        <v>744</v>
      </c>
      <c r="J26" s="11" t="s">
        <v>744</v>
      </c>
      <c r="K26" s="11" t="s">
        <v>744</v>
      </c>
      <c r="L26" s="11" t="s">
        <v>743</v>
      </c>
      <c r="M26" s="11" t="s">
        <v>743</v>
      </c>
    </row>
    <row r="27" spans="1:13" ht="12.75">
      <c r="A27" s="41"/>
      <c r="B27" s="63"/>
      <c r="C27" s="64"/>
      <c r="D27" s="5" t="s">
        <v>657</v>
      </c>
      <c r="E27" s="5" t="s">
        <v>657</v>
      </c>
      <c r="F27" s="5" t="s">
        <v>657</v>
      </c>
      <c r="G27" s="5" t="s">
        <v>657</v>
      </c>
      <c r="H27" s="5" t="s">
        <v>657</v>
      </c>
      <c r="I27" s="5" t="s">
        <v>657</v>
      </c>
      <c r="J27" s="5" t="s">
        <v>657</v>
      </c>
      <c r="K27" s="33" t="s">
        <v>657</v>
      </c>
      <c r="L27" s="5" t="s">
        <v>657</v>
      </c>
      <c r="M27" s="5" t="s">
        <v>657</v>
      </c>
    </row>
    <row r="28" spans="1:13" ht="12.75">
      <c r="A28" s="41"/>
      <c r="B28" s="63"/>
      <c r="C28" s="64"/>
      <c r="D28" s="11" t="s">
        <v>442</v>
      </c>
      <c r="E28" s="11" t="s">
        <v>442</v>
      </c>
      <c r="F28" s="5" t="s">
        <v>442</v>
      </c>
      <c r="G28" s="5" t="s">
        <v>442</v>
      </c>
      <c r="H28" s="11" t="s">
        <v>442</v>
      </c>
      <c r="I28" s="11" t="s">
        <v>442</v>
      </c>
      <c r="J28" s="11" t="s">
        <v>442</v>
      </c>
      <c r="K28" s="11" t="s">
        <v>442</v>
      </c>
      <c r="L28" s="11" t="s">
        <v>442</v>
      </c>
      <c r="M28" s="11" t="s">
        <v>442</v>
      </c>
    </row>
    <row r="29" spans="1:13" ht="12.75">
      <c r="A29" s="41"/>
      <c r="B29" s="63"/>
      <c r="C29" s="64"/>
      <c r="D29" s="32" t="s">
        <v>470</v>
      </c>
      <c r="E29" s="32" t="s">
        <v>470</v>
      </c>
      <c r="F29" s="5" t="s">
        <v>203</v>
      </c>
      <c r="G29" s="5" t="s">
        <v>203</v>
      </c>
      <c r="H29" s="5" t="s">
        <v>203</v>
      </c>
      <c r="I29" s="5" t="s">
        <v>203</v>
      </c>
      <c r="J29" s="5" t="s">
        <v>203</v>
      </c>
      <c r="K29" s="5" t="s">
        <v>203</v>
      </c>
      <c r="L29" s="32" t="s">
        <v>470</v>
      </c>
      <c r="M29" s="32" t="s">
        <v>470</v>
      </c>
    </row>
    <row r="30" spans="1:13" ht="12.75">
      <c r="A30" s="41"/>
      <c r="B30" s="63"/>
      <c r="C30" s="65"/>
      <c r="D30" s="6" t="s">
        <v>561</v>
      </c>
      <c r="E30" s="6" t="s">
        <v>561</v>
      </c>
      <c r="F30" s="6" t="s">
        <v>563</v>
      </c>
      <c r="G30" s="6" t="s">
        <v>563</v>
      </c>
      <c r="H30" s="6" t="s">
        <v>561</v>
      </c>
      <c r="I30" s="6" t="s">
        <v>561</v>
      </c>
      <c r="J30" s="6" t="s">
        <v>562</v>
      </c>
      <c r="K30" s="34" t="s">
        <v>562</v>
      </c>
      <c r="L30" s="6" t="s">
        <v>562</v>
      </c>
      <c r="M30" s="6" t="s">
        <v>562</v>
      </c>
    </row>
    <row r="31" spans="1:13" ht="38.25">
      <c r="A31" s="41"/>
      <c r="B31" s="63"/>
      <c r="C31" s="64">
        <v>2</v>
      </c>
      <c r="D31" s="5" t="s">
        <v>745</v>
      </c>
      <c r="E31" s="5" t="s">
        <v>745</v>
      </c>
      <c r="F31" s="5"/>
      <c r="G31" s="5"/>
      <c r="H31" s="5" t="s">
        <v>746</v>
      </c>
      <c r="I31" s="5" t="s">
        <v>746</v>
      </c>
      <c r="J31" s="10" t="s">
        <v>742</v>
      </c>
      <c r="K31" s="10" t="s">
        <v>742</v>
      </c>
      <c r="L31" s="10" t="s">
        <v>736</v>
      </c>
      <c r="M31" s="10" t="s">
        <v>736</v>
      </c>
    </row>
    <row r="32" spans="1:13" ht="12.75">
      <c r="A32" s="41"/>
      <c r="B32" s="63"/>
      <c r="C32" s="64"/>
      <c r="D32" s="5" t="s">
        <v>747</v>
      </c>
      <c r="E32" s="5" t="s">
        <v>747</v>
      </c>
      <c r="F32" s="5"/>
      <c r="G32" s="5"/>
      <c r="H32" s="5" t="s">
        <v>748</v>
      </c>
      <c r="I32" s="5" t="s">
        <v>748</v>
      </c>
      <c r="J32" s="11" t="s">
        <v>743</v>
      </c>
      <c r="K32" s="11" t="s">
        <v>743</v>
      </c>
      <c r="L32" s="11" t="s">
        <v>749</v>
      </c>
      <c r="M32" s="11" t="s">
        <v>749</v>
      </c>
    </row>
    <row r="33" spans="1:13" ht="12.75">
      <c r="A33" s="41"/>
      <c r="B33" s="63"/>
      <c r="C33" s="64"/>
      <c r="D33" s="5" t="s">
        <v>657</v>
      </c>
      <c r="E33" s="5" t="s">
        <v>657</v>
      </c>
      <c r="F33" s="5"/>
      <c r="G33" s="5"/>
      <c r="H33" s="5" t="s">
        <v>657</v>
      </c>
      <c r="I33" s="5" t="s">
        <v>657</v>
      </c>
      <c r="J33" s="5" t="s">
        <v>657</v>
      </c>
      <c r="K33" s="5" t="s">
        <v>657</v>
      </c>
      <c r="L33" s="5" t="s">
        <v>657</v>
      </c>
      <c r="M33" s="5" t="s">
        <v>657</v>
      </c>
    </row>
    <row r="34" spans="1:13" ht="12.75">
      <c r="A34" s="41"/>
      <c r="B34" s="63"/>
      <c r="C34" s="64"/>
      <c r="D34" s="5" t="s">
        <v>442</v>
      </c>
      <c r="E34" s="5" t="s">
        <v>442</v>
      </c>
      <c r="F34" s="5"/>
      <c r="G34" s="5"/>
      <c r="H34" s="5" t="s">
        <v>442</v>
      </c>
      <c r="I34" s="5" t="s">
        <v>442</v>
      </c>
      <c r="J34" s="11" t="s">
        <v>442</v>
      </c>
      <c r="K34" s="11" t="s">
        <v>442</v>
      </c>
      <c r="L34" s="11" t="s">
        <v>442</v>
      </c>
      <c r="M34" s="11" t="s">
        <v>442</v>
      </c>
    </row>
    <row r="35" spans="1:13" ht="12.75">
      <c r="A35" s="41"/>
      <c r="B35" s="63"/>
      <c r="C35" s="64"/>
      <c r="D35" s="5" t="s">
        <v>471</v>
      </c>
      <c r="E35" s="5" t="s">
        <v>471</v>
      </c>
      <c r="F35" s="5"/>
      <c r="G35" s="5"/>
      <c r="H35" s="5" t="s">
        <v>206</v>
      </c>
      <c r="I35" s="5" t="s">
        <v>206</v>
      </c>
      <c r="J35" s="32" t="s">
        <v>470</v>
      </c>
      <c r="K35" s="32" t="s">
        <v>470</v>
      </c>
      <c r="L35" s="32" t="s">
        <v>206</v>
      </c>
      <c r="M35" s="32" t="s">
        <v>206</v>
      </c>
    </row>
    <row r="36" spans="1:13" ht="12.75">
      <c r="A36" s="41"/>
      <c r="B36" s="63"/>
      <c r="C36" s="65"/>
      <c r="D36" s="6" t="s">
        <v>562</v>
      </c>
      <c r="E36" s="6" t="s">
        <v>562</v>
      </c>
      <c r="F36" s="6"/>
      <c r="G36" s="6"/>
      <c r="H36" s="6" t="s">
        <v>562</v>
      </c>
      <c r="I36" s="6" t="s">
        <v>562</v>
      </c>
      <c r="J36" s="6" t="s">
        <v>563</v>
      </c>
      <c r="K36" s="6" t="s">
        <v>563</v>
      </c>
      <c r="L36" s="6" t="s">
        <v>563</v>
      </c>
      <c r="M36" s="6" t="s">
        <v>563</v>
      </c>
    </row>
    <row r="37" spans="1:13" ht="25.5">
      <c r="A37" s="40">
        <v>45302</v>
      </c>
      <c r="B37" s="62" t="s">
        <v>5</v>
      </c>
      <c r="C37" s="64">
        <v>1</v>
      </c>
      <c r="D37" s="5" t="s">
        <v>750</v>
      </c>
      <c r="E37" s="5" t="s">
        <v>750</v>
      </c>
      <c r="F37" s="5" t="s">
        <v>750</v>
      </c>
      <c r="G37" s="5" t="s">
        <v>750</v>
      </c>
      <c r="H37" s="5"/>
      <c r="I37" s="5"/>
      <c r="J37" s="5" t="s">
        <v>750</v>
      </c>
      <c r="K37" s="5" t="s">
        <v>750</v>
      </c>
      <c r="L37" s="5" t="s">
        <v>750</v>
      </c>
      <c r="M37" s="5" t="s">
        <v>750</v>
      </c>
    </row>
    <row r="38" spans="1:13" ht="12.75">
      <c r="A38" s="41"/>
      <c r="B38" s="63"/>
      <c r="C38" s="64"/>
      <c r="D38" s="5" t="s">
        <v>751</v>
      </c>
      <c r="E38" s="5" t="s">
        <v>751</v>
      </c>
      <c r="F38" s="5" t="s">
        <v>751</v>
      </c>
      <c r="G38" s="5" t="s">
        <v>751</v>
      </c>
      <c r="H38" s="5"/>
      <c r="I38" s="5"/>
      <c r="J38" s="5" t="s">
        <v>751</v>
      </c>
      <c r="K38" s="5" t="s">
        <v>751</v>
      </c>
      <c r="L38" s="5" t="s">
        <v>751</v>
      </c>
      <c r="M38" s="5" t="s">
        <v>751</v>
      </c>
    </row>
    <row r="39" spans="1:13" ht="12.75">
      <c r="A39" s="41"/>
      <c r="B39" s="63"/>
      <c r="C39" s="64"/>
      <c r="D39" s="5" t="s">
        <v>657</v>
      </c>
      <c r="E39" s="5" t="s">
        <v>657</v>
      </c>
      <c r="F39" s="5" t="s">
        <v>657</v>
      </c>
      <c r="G39" s="5" t="s">
        <v>657</v>
      </c>
      <c r="H39" s="5"/>
      <c r="I39" s="5"/>
      <c r="J39" s="5" t="s">
        <v>657</v>
      </c>
      <c r="K39" s="5" t="s">
        <v>657</v>
      </c>
      <c r="L39" s="5" t="s">
        <v>657</v>
      </c>
      <c r="M39" s="5" t="s">
        <v>657</v>
      </c>
    </row>
    <row r="40" spans="1:13" ht="12.75">
      <c r="A40" s="41"/>
      <c r="B40" s="63"/>
      <c r="C40" s="64"/>
      <c r="D40" s="5" t="s">
        <v>442</v>
      </c>
      <c r="E40" s="5" t="s">
        <v>442</v>
      </c>
      <c r="F40" s="5" t="s">
        <v>442</v>
      </c>
      <c r="G40" s="5" t="s">
        <v>442</v>
      </c>
      <c r="H40" s="5"/>
      <c r="I40" s="5"/>
      <c r="J40" s="5" t="s">
        <v>442</v>
      </c>
      <c r="K40" s="5" t="s">
        <v>442</v>
      </c>
      <c r="L40" s="5" t="s">
        <v>442</v>
      </c>
      <c r="M40" s="5" t="s">
        <v>442</v>
      </c>
    </row>
    <row r="41" spans="1:13" ht="12.75">
      <c r="A41" s="41"/>
      <c r="B41" s="63"/>
      <c r="C41" s="64"/>
      <c r="D41" s="5" t="s">
        <v>752</v>
      </c>
      <c r="E41" s="5" t="s">
        <v>752</v>
      </c>
      <c r="F41" s="5" t="s">
        <v>752</v>
      </c>
      <c r="G41" s="5" t="s">
        <v>752</v>
      </c>
      <c r="H41" s="5"/>
      <c r="I41" s="5"/>
      <c r="J41" s="5" t="s">
        <v>753</v>
      </c>
      <c r="K41" s="5" t="s">
        <v>753</v>
      </c>
      <c r="L41" s="5" t="s">
        <v>753</v>
      </c>
      <c r="M41" s="5" t="s">
        <v>753</v>
      </c>
    </row>
    <row r="42" spans="1:13" ht="12.75">
      <c r="A42" s="41"/>
      <c r="B42" s="63"/>
      <c r="C42" s="65"/>
      <c r="D42" s="6" t="s">
        <v>562</v>
      </c>
      <c r="E42" s="6" t="s">
        <v>562</v>
      </c>
      <c r="F42" s="6" t="s">
        <v>562</v>
      </c>
      <c r="G42" s="6" t="s">
        <v>562</v>
      </c>
      <c r="H42" s="6"/>
      <c r="I42" s="6"/>
      <c r="J42" s="6" t="s">
        <v>562</v>
      </c>
      <c r="K42" s="6" t="s">
        <v>562</v>
      </c>
      <c r="L42" s="6" t="s">
        <v>562</v>
      </c>
      <c r="M42" s="6" t="s">
        <v>562</v>
      </c>
    </row>
    <row r="43" spans="1:13" ht="12.75">
      <c r="A43" s="41"/>
      <c r="B43" s="63"/>
      <c r="C43" s="64">
        <v>2</v>
      </c>
      <c r="D43" s="5"/>
      <c r="E43" s="5"/>
      <c r="F43" s="5"/>
      <c r="G43" s="5"/>
      <c r="H43" s="10"/>
      <c r="I43" s="5"/>
      <c r="J43" s="10"/>
      <c r="K43" s="10"/>
      <c r="L43" s="5"/>
      <c r="M43" s="5"/>
    </row>
    <row r="44" spans="1:13" ht="12.75">
      <c r="A44" s="41"/>
      <c r="B44" s="63"/>
      <c r="C44" s="64"/>
      <c r="D44" s="5"/>
      <c r="E44" s="5"/>
      <c r="F44" s="5"/>
      <c r="G44" s="5"/>
      <c r="H44" s="11"/>
      <c r="I44" s="5"/>
      <c r="J44" s="11"/>
      <c r="K44" s="11"/>
      <c r="L44" s="5"/>
      <c r="M44" s="5"/>
    </row>
    <row r="45" spans="1:13" ht="12.75">
      <c r="A45" s="41"/>
      <c r="B45" s="63"/>
      <c r="C45" s="6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41"/>
      <c r="B46" s="63"/>
      <c r="C46" s="64"/>
      <c r="D46" s="5"/>
      <c r="E46" s="5"/>
      <c r="F46" s="5"/>
      <c r="G46" s="5"/>
      <c r="H46" s="11"/>
      <c r="I46" s="5"/>
      <c r="J46" s="11"/>
      <c r="K46" s="11"/>
      <c r="L46" s="5"/>
      <c r="M46" s="5"/>
    </row>
    <row r="47" spans="1:13" ht="12.75">
      <c r="A47" s="41"/>
      <c r="B47" s="63"/>
      <c r="C47" s="64"/>
      <c r="D47" s="5"/>
      <c r="E47" s="5"/>
      <c r="F47" s="5"/>
      <c r="G47" s="5"/>
      <c r="H47" s="32"/>
      <c r="I47" s="5"/>
      <c r="J47" s="32"/>
      <c r="K47" s="32"/>
      <c r="L47" s="5"/>
      <c r="M47" s="5"/>
    </row>
    <row r="48" spans="1:13" ht="12.75">
      <c r="A48" s="41"/>
      <c r="B48" s="63"/>
      <c r="C48" s="65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25.5">
      <c r="A49" s="40">
        <v>45303</v>
      </c>
      <c r="B49" s="62" t="s">
        <v>6</v>
      </c>
      <c r="C49" s="64">
        <v>1</v>
      </c>
      <c r="D49" s="5" t="s">
        <v>652</v>
      </c>
      <c r="E49" s="5" t="s">
        <v>652</v>
      </c>
      <c r="F49" s="5" t="s">
        <v>652</v>
      </c>
      <c r="G49" s="5" t="s">
        <v>652</v>
      </c>
      <c r="H49" s="5" t="s">
        <v>652</v>
      </c>
      <c r="I49" s="5" t="s">
        <v>652</v>
      </c>
      <c r="J49" s="5" t="s">
        <v>652</v>
      </c>
      <c r="K49" s="5" t="s">
        <v>652</v>
      </c>
      <c r="L49" s="5" t="s">
        <v>652</v>
      </c>
      <c r="M49" s="5" t="s">
        <v>652</v>
      </c>
    </row>
    <row r="50" spans="1:13" ht="12.75">
      <c r="A50" s="41"/>
      <c r="B50" s="63"/>
      <c r="C50" s="64"/>
      <c r="D50" s="5" t="s">
        <v>718</v>
      </c>
      <c r="E50" s="5" t="s">
        <v>718</v>
      </c>
      <c r="F50" s="5" t="s">
        <v>718</v>
      </c>
      <c r="G50" s="5" t="s">
        <v>718</v>
      </c>
      <c r="H50" s="5" t="s">
        <v>718</v>
      </c>
      <c r="I50" s="5" t="s">
        <v>718</v>
      </c>
      <c r="J50" s="5" t="s">
        <v>718</v>
      </c>
      <c r="K50" s="5" t="s">
        <v>718</v>
      </c>
      <c r="L50" s="5" t="s">
        <v>718</v>
      </c>
      <c r="M50" s="5" t="s">
        <v>718</v>
      </c>
    </row>
    <row r="51" spans="1:13" ht="12.75">
      <c r="A51" s="41"/>
      <c r="B51" s="63"/>
      <c r="C51" s="64"/>
      <c r="D51" s="5" t="s">
        <v>657</v>
      </c>
      <c r="E51" s="5" t="s">
        <v>657</v>
      </c>
      <c r="F51" s="5" t="s">
        <v>657</v>
      </c>
      <c r="G51" s="5" t="s">
        <v>657</v>
      </c>
      <c r="H51" s="5" t="s">
        <v>657</v>
      </c>
      <c r="I51" s="5" t="s">
        <v>657</v>
      </c>
      <c r="J51" s="5" t="s">
        <v>657</v>
      </c>
      <c r="K51" s="5" t="s">
        <v>657</v>
      </c>
      <c r="L51" s="5" t="s">
        <v>657</v>
      </c>
      <c r="M51" s="5" t="s">
        <v>657</v>
      </c>
    </row>
    <row r="52" spans="1:13" ht="12.75">
      <c r="A52" s="41"/>
      <c r="B52" s="63"/>
      <c r="C52" s="64"/>
      <c r="D52" s="5" t="s">
        <v>658</v>
      </c>
      <c r="E52" s="5" t="s">
        <v>658</v>
      </c>
      <c r="F52" s="5" t="s">
        <v>658</v>
      </c>
      <c r="G52" s="5" t="s">
        <v>658</v>
      </c>
      <c r="H52" s="5" t="s">
        <v>658</v>
      </c>
      <c r="I52" s="5" t="s">
        <v>658</v>
      </c>
      <c r="J52" s="5" t="s">
        <v>658</v>
      </c>
      <c r="K52" s="5" t="s">
        <v>658</v>
      </c>
      <c r="L52" s="5" t="s">
        <v>658</v>
      </c>
      <c r="M52" s="5" t="s">
        <v>658</v>
      </c>
    </row>
    <row r="53" spans="1:13" ht="12.75">
      <c r="A53" s="41"/>
      <c r="B53" s="63"/>
      <c r="C53" s="64"/>
      <c r="D53" s="5" t="s">
        <v>298</v>
      </c>
      <c r="E53" s="5" t="s">
        <v>298</v>
      </c>
      <c r="F53" s="5" t="s">
        <v>298</v>
      </c>
      <c r="G53" s="5" t="s">
        <v>298</v>
      </c>
      <c r="H53" s="5" t="s">
        <v>298</v>
      </c>
      <c r="I53" s="5" t="s">
        <v>298</v>
      </c>
      <c r="J53" s="5" t="s">
        <v>298</v>
      </c>
      <c r="K53" s="5" t="s">
        <v>298</v>
      </c>
      <c r="L53" s="5" t="s">
        <v>298</v>
      </c>
      <c r="M53" s="5" t="s">
        <v>298</v>
      </c>
    </row>
    <row r="54" spans="1:13" ht="12.75">
      <c r="A54" s="41"/>
      <c r="B54" s="63"/>
      <c r="C54" s="65"/>
      <c r="D54" s="6" t="s">
        <v>561</v>
      </c>
      <c r="E54" s="6" t="s">
        <v>561</v>
      </c>
      <c r="F54" s="6" t="s">
        <v>561</v>
      </c>
      <c r="G54" s="6" t="s">
        <v>561</v>
      </c>
      <c r="H54" s="6" t="s">
        <v>561</v>
      </c>
      <c r="I54" s="6" t="s">
        <v>561</v>
      </c>
      <c r="J54" s="6" t="s">
        <v>562</v>
      </c>
      <c r="K54" s="6" t="s">
        <v>562</v>
      </c>
      <c r="L54" s="6" t="s">
        <v>562</v>
      </c>
      <c r="M54" s="6" t="s">
        <v>562</v>
      </c>
    </row>
    <row r="55" spans="1:13" ht="25.5">
      <c r="A55" s="41"/>
      <c r="B55" s="63"/>
      <c r="C55" s="64">
        <v>2</v>
      </c>
      <c r="D55" s="5" t="s">
        <v>733</v>
      </c>
      <c r="E55" s="5" t="s">
        <v>733</v>
      </c>
      <c r="F55" s="5" t="s">
        <v>733</v>
      </c>
      <c r="G55" s="5" t="s">
        <v>733</v>
      </c>
      <c r="H55" s="5" t="s">
        <v>733</v>
      </c>
      <c r="I55" s="5" t="s">
        <v>733</v>
      </c>
      <c r="J55" s="5"/>
      <c r="K55" s="5"/>
      <c r="L55" s="5" t="s">
        <v>754</v>
      </c>
      <c r="M55" s="5" t="s">
        <v>754</v>
      </c>
    </row>
    <row r="56" spans="1:13" ht="12.75">
      <c r="A56" s="41"/>
      <c r="B56" s="63"/>
      <c r="C56" s="64"/>
      <c r="D56" s="5" t="s">
        <v>755</v>
      </c>
      <c r="E56" s="5" t="s">
        <v>755</v>
      </c>
      <c r="F56" s="5" t="s">
        <v>755</v>
      </c>
      <c r="G56" s="5" t="s">
        <v>755</v>
      </c>
      <c r="H56" s="5" t="s">
        <v>755</v>
      </c>
      <c r="I56" s="5" t="s">
        <v>755</v>
      </c>
      <c r="J56" s="5"/>
      <c r="K56" s="5"/>
      <c r="L56" s="5" t="s">
        <v>756</v>
      </c>
      <c r="M56" s="5" t="s">
        <v>756</v>
      </c>
    </row>
    <row r="57" spans="1:13" ht="12.75">
      <c r="A57" s="41"/>
      <c r="B57" s="63"/>
      <c r="C57" s="64"/>
      <c r="D57" s="5" t="s">
        <v>657</v>
      </c>
      <c r="E57" s="5" t="s">
        <v>657</v>
      </c>
      <c r="F57" s="5" t="s">
        <v>657</v>
      </c>
      <c r="G57" s="5" t="s">
        <v>657</v>
      </c>
      <c r="H57" s="5" t="s">
        <v>657</v>
      </c>
      <c r="I57" s="5" t="s">
        <v>657</v>
      </c>
      <c r="J57" s="5"/>
      <c r="K57" s="5"/>
      <c r="L57" s="5" t="s">
        <v>657</v>
      </c>
      <c r="M57" s="5" t="s">
        <v>657</v>
      </c>
    </row>
    <row r="58" spans="1:13" ht="12.75">
      <c r="A58" s="41"/>
      <c r="B58" s="63"/>
      <c r="C58" s="64"/>
      <c r="D58" s="5" t="s">
        <v>442</v>
      </c>
      <c r="E58" s="5" t="s">
        <v>442</v>
      </c>
      <c r="F58" s="5" t="s">
        <v>442</v>
      </c>
      <c r="G58" s="5" t="s">
        <v>442</v>
      </c>
      <c r="H58" s="5" t="s">
        <v>442</v>
      </c>
      <c r="I58" s="5" t="s">
        <v>442</v>
      </c>
      <c r="J58" s="5"/>
      <c r="K58" s="5"/>
      <c r="L58" s="5" t="s">
        <v>442</v>
      </c>
      <c r="M58" s="5" t="s">
        <v>442</v>
      </c>
    </row>
    <row r="59" spans="1:13" ht="12.75">
      <c r="A59" s="41"/>
      <c r="B59" s="63"/>
      <c r="C59" s="64"/>
      <c r="D59" s="5" t="s">
        <v>204</v>
      </c>
      <c r="E59" s="5" t="s">
        <v>204</v>
      </c>
      <c r="F59" s="5" t="s">
        <v>204</v>
      </c>
      <c r="G59" s="5" t="s">
        <v>204</v>
      </c>
      <c r="H59" s="5" t="s">
        <v>204</v>
      </c>
      <c r="I59" s="5" t="s">
        <v>204</v>
      </c>
      <c r="J59" s="5"/>
      <c r="K59" s="5"/>
      <c r="L59" s="5" t="s">
        <v>467</v>
      </c>
      <c r="M59" s="5" t="s">
        <v>467</v>
      </c>
    </row>
    <row r="60" spans="1:13" ht="12.75">
      <c r="A60" s="41"/>
      <c r="B60" s="63"/>
      <c r="C60" s="65"/>
      <c r="D60" s="6" t="s">
        <v>562</v>
      </c>
      <c r="E60" s="6" t="s">
        <v>562</v>
      </c>
      <c r="F60" s="6" t="s">
        <v>563</v>
      </c>
      <c r="G60" s="6" t="s">
        <v>563</v>
      </c>
      <c r="H60" s="6" t="s">
        <v>564</v>
      </c>
      <c r="I60" s="6" t="s">
        <v>564</v>
      </c>
      <c r="J60" s="6"/>
      <c r="K60" s="6"/>
      <c r="L60" s="6" t="s">
        <v>563</v>
      </c>
      <c r="M60" s="6" t="s">
        <v>563</v>
      </c>
    </row>
    <row r="61" spans="1:13" ht="38.25">
      <c r="A61" s="40">
        <v>45304</v>
      </c>
      <c r="B61" s="62" t="s">
        <v>757</v>
      </c>
      <c r="C61" s="64">
        <v>1</v>
      </c>
      <c r="D61" s="5" t="s">
        <v>758</v>
      </c>
      <c r="E61" s="5" t="s">
        <v>758</v>
      </c>
      <c r="F61" s="5" t="s">
        <v>758</v>
      </c>
      <c r="G61" s="5" t="s">
        <v>758</v>
      </c>
      <c r="H61" s="10" t="s">
        <v>742</v>
      </c>
      <c r="I61" s="10" t="s">
        <v>742</v>
      </c>
      <c r="J61" s="5" t="s">
        <v>759</v>
      </c>
      <c r="K61" s="5" t="s">
        <v>759</v>
      </c>
      <c r="L61" s="5"/>
      <c r="M61" s="5"/>
    </row>
    <row r="62" spans="1:13" ht="12.75">
      <c r="A62" s="41"/>
      <c r="B62" s="63"/>
      <c r="C62" s="64"/>
      <c r="D62" s="5" t="s">
        <v>760</v>
      </c>
      <c r="E62" s="5" t="s">
        <v>760</v>
      </c>
      <c r="F62" s="5" t="s">
        <v>760</v>
      </c>
      <c r="G62" s="5" t="s">
        <v>760</v>
      </c>
      <c r="H62" s="11" t="s">
        <v>743</v>
      </c>
      <c r="I62" s="11" t="s">
        <v>743</v>
      </c>
      <c r="J62" s="5" t="s">
        <v>761</v>
      </c>
      <c r="K62" s="5" t="s">
        <v>761</v>
      </c>
      <c r="L62" s="5"/>
      <c r="M62" s="5"/>
    </row>
    <row r="63" spans="1:13" ht="12.75">
      <c r="A63" s="41"/>
      <c r="B63" s="63"/>
      <c r="C63" s="64"/>
      <c r="D63" s="5" t="s">
        <v>657</v>
      </c>
      <c r="E63" s="5" t="s">
        <v>657</v>
      </c>
      <c r="F63" s="5" t="s">
        <v>657</v>
      </c>
      <c r="G63" s="5" t="s">
        <v>657</v>
      </c>
      <c r="H63" s="5" t="s">
        <v>657</v>
      </c>
      <c r="I63" s="5" t="s">
        <v>657</v>
      </c>
      <c r="J63" s="5" t="s">
        <v>657</v>
      </c>
      <c r="K63" s="5" t="s">
        <v>657</v>
      </c>
      <c r="L63" s="5"/>
      <c r="M63" s="5"/>
    </row>
    <row r="64" spans="1:13" ht="12.75">
      <c r="A64" s="41"/>
      <c r="B64" s="63"/>
      <c r="C64" s="64"/>
      <c r="D64" s="5" t="s">
        <v>442</v>
      </c>
      <c r="E64" s="5" t="s">
        <v>442</v>
      </c>
      <c r="F64" s="5" t="s">
        <v>442</v>
      </c>
      <c r="G64" s="5" t="s">
        <v>442</v>
      </c>
      <c r="H64" s="11" t="s">
        <v>442</v>
      </c>
      <c r="I64" s="11" t="s">
        <v>442</v>
      </c>
      <c r="J64" s="5" t="s">
        <v>442</v>
      </c>
      <c r="K64" s="5" t="s">
        <v>442</v>
      </c>
      <c r="L64" s="5"/>
      <c r="M64" s="5"/>
    </row>
    <row r="65" spans="1:13" ht="12.75">
      <c r="A65" s="41"/>
      <c r="B65" s="63"/>
      <c r="C65" s="64"/>
      <c r="D65" s="5" t="s">
        <v>204</v>
      </c>
      <c r="E65" s="5" t="s">
        <v>204</v>
      </c>
      <c r="F65" s="5" t="s">
        <v>204</v>
      </c>
      <c r="G65" s="5" t="s">
        <v>204</v>
      </c>
      <c r="H65" s="32" t="s">
        <v>470</v>
      </c>
      <c r="I65" s="32" t="s">
        <v>470</v>
      </c>
      <c r="J65" s="5" t="s">
        <v>465</v>
      </c>
      <c r="K65" s="5" t="s">
        <v>465</v>
      </c>
      <c r="L65" s="5"/>
      <c r="M65" s="5"/>
    </row>
    <row r="66" spans="1:13" ht="12.75">
      <c r="A66" s="41"/>
      <c r="B66" s="63"/>
      <c r="C66" s="65"/>
      <c r="D66" s="6" t="s">
        <v>561</v>
      </c>
      <c r="E66" s="6" t="s">
        <v>561</v>
      </c>
      <c r="F66" s="6" t="s">
        <v>561</v>
      </c>
      <c r="G66" s="6" t="s">
        <v>561</v>
      </c>
      <c r="H66" s="6" t="s">
        <v>563</v>
      </c>
      <c r="I66" s="6" t="s">
        <v>563</v>
      </c>
      <c r="J66" s="6" t="s">
        <v>563</v>
      </c>
      <c r="K66" s="6" t="s">
        <v>563</v>
      </c>
      <c r="L66" s="6"/>
      <c r="M66" s="6"/>
    </row>
    <row r="67" spans="1:13" ht="12.75">
      <c r="A67" s="41"/>
      <c r="B67" s="63"/>
      <c r="C67" s="64">
        <v>2</v>
      </c>
      <c r="D67" s="5"/>
      <c r="E67" s="5"/>
      <c r="F67" s="10" t="s">
        <v>742</v>
      </c>
      <c r="G67" s="10" t="s">
        <v>742</v>
      </c>
      <c r="H67" s="10"/>
      <c r="I67" s="10"/>
      <c r="J67" s="5"/>
      <c r="K67" s="5"/>
      <c r="L67" s="5"/>
      <c r="M67" s="5"/>
    </row>
    <row r="68" spans="1:13" ht="12.75">
      <c r="A68" s="41"/>
      <c r="B68" s="63"/>
      <c r="C68" s="64"/>
      <c r="D68" s="5"/>
      <c r="E68" s="5"/>
      <c r="F68" s="11" t="s">
        <v>743</v>
      </c>
      <c r="G68" s="11" t="s">
        <v>743</v>
      </c>
      <c r="H68" s="11"/>
      <c r="I68" s="11"/>
      <c r="J68" s="5"/>
      <c r="K68" s="5"/>
      <c r="L68" s="5"/>
      <c r="M68" s="5"/>
    </row>
    <row r="69" spans="1:13" ht="12.75">
      <c r="A69" s="41"/>
      <c r="B69" s="63"/>
      <c r="C69" s="64"/>
      <c r="D69" s="5"/>
      <c r="E69" s="5"/>
      <c r="F69" s="5" t="s">
        <v>657</v>
      </c>
      <c r="G69" s="5" t="s">
        <v>657</v>
      </c>
      <c r="H69" s="5"/>
      <c r="I69" s="5"/>
      <c r="J69" s="5"/>
      <c r="K69" s="5"/>
      <c r="L69" s="5"/>
      <c r="M69" s="5"/>
    </row>
    <row r="70" spans="1:13" ht="12.75">
      <c r="A70" s="41"/>
      <c r="B70" s="63"/>
      <c r="C70" s="64"/>
      <c r="D70" s="5"/>
      <c r="E70" s="5"/>
      <c r="F70" s="11" t="s">
        <v>442</v>
      </c>
      <c r="G70" s="11" t="s">
        <v>442</v>
      </c>
      <c r="H70" s="11"/>
      <c r="I70" s="11"/>
      <c r="J70" s="5"/>
      <c r="K70" s="5"/>
      <c r="L70" s="5"/>
      <c r="M70" s="5"/>
    </row>
    <row r="71" spans="1:13" ht="12.75">
      <c r="A71" s="41"/>
      <c r="B71" s="63"/>
      <c r="C71" s="64"/>
      <c r="D71" s="5"/>
      <c r="E71" s="5"/>
      <c r="F71" s="32" t="s">
        <v>470</v>
      </c>
      <c r="G71" s="32" t="s">
        <v>470</v>
      </c>
      <c r="H71" s="32"/>
      <c r="I71" s="32"/>
      <c r="J71" s="5"/>
      <c r="K71" s="5"/>
      <c r="L71" s="5"/>
      <c r="M71" s="5"/>
    </row>
    <row r="72" spans="1:13" ht="12.75">
      <c r="A72" s="66"/>
      <c r="B72" s="67"/>
      <c r="C72" s="65"/>
      <c r="D72" s="6"/>
      <c r="E72" s="6"/>
      <c r="F72" s="6" t="s">
        <v>562</v>
      </c>
      <c r="G72" s="6" t="s">
        <v>562</v>
      </c>
      <c r="H72" s="6"/>
      <c r="I72" s="6"/>
      <c r="J72" s="6"/>
      <c r="K72" s="6"/>
      <c r="L72" s="6"/>
      <c r="M72" s="6"/>
    </row>
    <row r="73" spans="1:11" ht="15">
      <c r="A73" s="25"/>
      <c r="B73" s="26"/>
      <c r="C73" s="27"/>
      <c r="D73" s="28"/>
      <c r="E73" s="28"/>
      <c r="F73" s="28"/>
      <c r="G73" s="28"/>
      <c r="H73" s="28"/>
      <c r="I73" s="28"/>
      <c r="J73" s="28"/>
      <c r="K73" s="29"/>
    </row>
    <row r="74" spans="1:11" ht="15.75">
      <c r="A74" s="42" t="s">
        <v>612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31.5" customHeight="1">
      <c r="A76" s="18"/>
      <c r="B76" s="9" t="s">
        <v>611</v>
      </c>
      <c r="C76" s="18"/>
      <c r="D76" s="18"/>
      <c r="E76" s="18"/>
      <c r="F76" s="18"/>
      <c r="G76" s="18"/>
      <c r="H76" s="9" t="s">
        <v>613</v>
      </c>
      <c r="I76" s="18"/>
      <c r="J76" s="18"/>
      <c r="K76" s="18"/>
    </row>
  </sheetData>
  <sheetProtection/>
  <mergeCells count="37">
    <mergeCell ref="A74:K74"/>
    <mergeCell ref="A49:A60"/>
    <mergeCell ref="B49:B60"/>
    <mergeCell ref="C49:C54"/>
    <mergeCell ref="C55:C60"/>
    <mergeCell ref="A61:A72"/>
    <mergeCell ref="B61:B72"/>
    <mergeCell ref="C61:C66"/>
    <mergeCell ref="C67:C72"/>
    <mergeCell ref="A25:A36"/>
    <mergeCell ref="B25:B36"/>
    <mergeCell ref="C25:C30"/>
    <mergeCell ref="C31:C36"/>
    <mergeCell ref="A37:A48"/>
    <mergeCell ref="B37:B48"/>
    <mergeCell ref="C37:C42"/>
    <mergeCell ref="C43:C48"/>
    <mergeCell ref="H11:I11"/>
    <mergeCell ref="J11:K11"/>
    <mergeCell ref="L11:M11"/>
    <mergeCell ref="A13:A24"/>
    <mergeCell ref="B13:B24"/>
    <mergeCell ref="C13:C18"/>
    <mergeCell ref="C19:C24"/>
    <mergeCell ref="B9:C9"/>
    <mergeCell ref="A11:A12"/>
    <mergeCell ref="B11:B12"/>
    <mergeCell ref="C11:C12"/>
    <mergeCell ref="D11:E11"/>
    <mergeCell ref="F11:G11"/>
    <mergeCell ref="A1:C1"/>
    <mergeCell ref="I1:K1"/>
    <mergeCell ref="A6:J6"/>
    <mergeCell ref="A7:F7"/>
    <mergeCell ref="J7:K7"/>
    <mergeCell ref="B8:C8"/>
    <mergeCell ref="F8:H8"/>
  </mergeCells>
  <dataValidations count="14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22:M22 F70:I70 J46:K46 H64:I64 H46 H28:M28 D28:E28 J34:M34 D16:I16">
      <formula1>Корпус</formula1>
    </dataValidation>
    <dataValidation type="list" allowBlank="1" showInputMessage="1" sqref="F68:I68 H20:M20 D20:E20 J44:K44 H62:I62 H44 H26:M26 D26:E26 J32:M32 D14:I14">
      <formula1>Преподаватели</formula1>
    </dataValidation>
    <dataValidation type="list" allowBlank="1" showInputMessage="1" showErrorMessage="1" sqref="D45:M45 D63:M63 D69:M69 D27:M27 D51:M51 D57:M57 D39:M39 D33:M33 D21:M21 D15:M15">
      <formula1>"зачет"</formula1>
    </dataValidation>
    <dataValidation type="list" allowBlank="1" showInputMessage="1" showErrorMessage="1" sqref="D43:M43 D61:M61 D67:M67 D25:M25 D49:M49 D55:M55 D37:M37 D31:M31 D19:M19 D13:M13">
      <formula1>Дисциплины</formula1>
    </dataValidation>
    <dataValidation type="list" showInputMessage="1" showErrorMessage="1" sqref="L46:M46 D34:I34 J70:M70 D52:M52 D46:G46 D40:M40 D70:E70 F28:G28 J16:M16 D58:M58 I46 D64:G64 J64:M64">
      <formula1>Корпус</formula1>
    </dataValidation>
    <dataValidation type="list" showInputMessage="1" sqref="J14:M14 D32:I32 J68:M68 F20:G20 F26:G26 D44:G44 D38:M38 D68:E68 I44 D56:M56 D50:M50 L44:M44 D62:G62 J62:M62">
      <formula1>Преподаватели</formula1>
    </dataValidation>
    <dataValidation type="list" allowBlank="1" showInputMessage="1" sqref="D47:M47 D65:M65 D71:M71 D23:M23 D53:M53 D59:M59 D29:M29 D35:M35 D41:M41 D17:M17">
      <formula1>Аудитории</formula1>
    </dataValidation>
    <dataValidation type="list" allowBlank="1" showInputMessage="1" showErrorMessage="1" sqref="D73:J73 D66:M66 D72:M72 D48:M48 D30:M30 D54:M54 D60:M60 D42:M42 D36:M36 D24:M24 D18:M18">
      <formula1>Время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4" width="28.625" style="19" customWidth="1"/>
    <col min="5" max="7" width="25.75390625" style="19" customWidth="1"/>
    <col min="8" max="8" width="28.25390625" style="19" customWidth="1"/>
    <col min="9" max="9" width="28.625" style="19" customWidth="1"/>
    <col min="10" max="10" width="30.00390625" style="19" customWidth="1"/>
    <col min="11" max="13" width="27.25390625" style="19" customWidth="1"/>
    <col min="14" max="15" width="26.875" style="19" bestFit="1" customWidth="1"/>
    <col min="16" max="16384" width="9.125" style="19" customWidth="1"/>
  </cols>
  <sheetData>
    <row r="1" spans="1:11" s="14" customFormat="1" ht="15.75" customHeight="1">
      <c r="A1" s="45" t="s">
        <v>12</v>
      </c>
      <c r="B1" s="45"/>
      <c r="C1" s="45"/>
      <c r="D1" s="20" t="s">
        <v>762</v>
      </c>
      <c r="I1" s="46"/>
      <c r="J1" s="46"/>
      <c r="K1" s="46"/>
    </row>
    <row r="2" spans="9:11" s="14" customFormat="1" ht="15.75" customHeight="1">
      <c r="I2" s="21" t="s">
        <v>7</v>
      </c>
      <c r="J2" s="13"/>
      <c r="K2" s="13"/>
    </row>
    <row r="3" spans="9:11" s="14" customFormat="1" ht="15.75" customHeight="1">
      <c r="I3" s="21" t="s">
        <v>11</v>
      </c>
      <c r="J3" s="13"/>
      <c r="K3" s="13"/>
    </row>
    <row r="4" spans="9:11" s="14" customFormat="1" ht="15.75" customHeight="1">
      <c r="I4" s="22" t="s">
        <v>10</v>
      </c>
      <c r="J4" s="13"/>
      <c r="K4" s="13"/>
    </row>
    <row r="5" spans="9:11" s="14" customFormat="1" ht="15.75" customHeight="1">
      <c r="I5" s="13"/>
      <c r="J5" s="13"/>
      <c r="K5" s="13"/>
    </row>
    <row r="6" spans="1:10" s="14" customFormat="1" ht="15.75" customHeight="1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</row>
    <row r="7" spans="1:11" s="35" customFormat="1" ht="15.75" customHeight="1">
      <c r="A7" s="48" t="s">
        <v>14</v>
      </c>
      <c r="B7" s="48"/>
      <c r="C7" s="48"/>
      <c r="D7" s="48"/>
      <c r="E7" s="48"/>
      <c r="F7" s="49"/>
      <c r="G7" s="23" t="s">
        <v>20</v>
      </c>
      <c r="H7" s="23" t="s">
        <v>15</v>
      </c>
      <c r="I7" s="23" t="s">
        <v>588</v>
      </c>
      <c r="J7" s="38" t="s">
        <v>16</v>
      </c>
      <c r="K7" s="39"/>
    </row>
    <row r="8" spans="2:11" s="14" customFormat="1" ht="15.75" customHeight="1">
      <c r="B8" s="50" t="s">
        <v>0</v>
      </c>
      <c r="C8" s="50"/>
      <c r="D8" s="15" t="s">
        <v>26</v>
      </c>
      <c r="E8" s="15"/>
      <c r="F8" s="51"/>
      <c r="G8" s="51"/>
      <c r="H8" s="51"/>
      <c r="K8" s="16"/>
    </row>
    <row r="9" spans="2:11" s="14" customFormat="1" ht="15.75" customHeight="1">
      <c r="B9" s="50" t="s">
        <v>1</v>
      </c>
      <c r="C9" s="50"/>
      <c r="D9" s="15">
        <v>4</v>
      </c>
      <c r="E9" s="24"/>
      <c r="F9" s="15" t="s">
        <v>2</v>
      </c>
      <c r="G9" s="24" t="s">
        <v>8</v>
      </c>
      <c r="H9" s="24"/>
      <c r="I9" s="15"/>
      <c r="J9" s="15"/>
      <c r="K9" s="15"/>
    </row>
    <row r="10" spans="2:11" s="14" customFormat="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s="14" customFormat="1" ht="45.75" customHeight="1">
      <c r="A11" s="52" t="s">
        <v>17</v>
      </c>
      <c r="B11" s="54" t="s">
        <v>18</v>
      </c>
      <c r="C11" s="56" t="s">
        <v>19</v>
      </c>
      <c r="D11" s="60" t="s">
        <v>663</v>
      </c>
      <c r="E11" s="61"/>
      <c r="F11" s="60" t="s">
        <v>663</v>
      </c>
      <c r="G11" s="61"/>
      <c r="H11" s="60" t="s">
        <v>664</v>
      </c>
      <c r="I11" s="61"/>
      <c r="J11" s="60" t="s">
        <v>667</v>
      </c>
      <c r="K11" s="61"/>
      <c r="L11" s="60" t="s">
        <v>667</v>
      </c>
      <c r="M11" s="61"/>
    </row>
    <row r="12" spans="1:13" s="14" customFormat="1" ht="25.5" customHeight="1">
      <c r="A12" s="53"/>
      <c r="B12" s="55"/>
      <c r="C12" s="57"/>
      <c r="D12" s="8" t="s">
        <v>763</v>
      </c>
      <c r="E12" s="8" t="s">
        <v>764</v>
      </c>
      <c r="F12" s="8" t="s">
        <v>765</v>
      </c>
      <c r="G12" s="8" t="s">
        <v>766</v>
      </c>
      <c r="H12" s="8" t="s">
        <v>767</v>
      </c>
      <c r="I12" s="8" t="s">
        <v>768</v>
      </c>
      <c r="J12" s="8" t="s">
        <v>769</v>
      </c>
      <c r="K12" s="8" t="s">
        <v>770</v>
      </c>
      <c r="L12" s="8" t="s">
        <v>771</v>
      </c>
      <c r="M12" s="8" t="s">
        <v>772</v>
      </c>
    </row>
    <row r="13" spans="1:13" ht="12.75">
      <c r="A13" s="40">
        <v>45300</v>
      </c>
      <c r="B13" s="62" t="s">
        <v>3</v>
      </c>
      <c r="C13" s="64">
        <v>1</v>
      </c>
      <c r="D13" s="10" t="s">
        <v>773</v>
      </c>
      <c r="E13" s="10" t="s">
        <v>773</v>
      </c>
      <c r="F13" s="10" t="s">
        <v>773</v>
      </c>
      <c r="G13" s="10" t="s">
        <v>773</v>
      </c>
      <c r="H13" s="10" t="s">
        <v>773</v>
      </c>
      <c r="I13" s="10" t="s">
        <v>773</v>
      </c>
      <c r="J13" s="10" t="s">
        <v>773</v>
      </c>
      <c r="K13" s="10" t="s">
        <v>773</v>
      </c>
      <c r="L13" s="10" t="s">
        <v>773</v>
      </c>
      <c r="M13" s="10" t="s">
        <v>773</v>
      </c>
    </row>
    <row r="14" spans="1:13" ht="12.75">
      <c r="A14" s="41"/>
      <c r="B14" s="63"/>
      <c r="C14" s="64"/>
      <c r="D14" s="11" t="s">
        <v>774</v>
      </c>
      <c r="E14" s="11" t="s">
        <v>774</v>
      </c>
      <c r="F14" s="11" t="s">
        <v>774</v>
      </c>
      <c r="G14" s="11" t="s">
        <v>774</v>
      </c>
      <c r="H14" s="11" t="s">
        <v>774</v>
      </c>
      <c r="I14" s="11" t="s">
        <v>774</v>
      </c>
      <c r="J14" s="11" t="s">
        <v>774</v>
      </c>
      <c r="K14" s="11" t="s">
        <v>774</v>
      </c>
      <c r="L14" s="11" t="s">
        <v>774</v>
      </c>
      <c r="M14" s="11" t="s">
        <v>774</v>
      </c>
    </row>
    <row r="15" spans="1:13" ht="12.75">
      <c r="A15" s="41"/>
      <c r="B15" s="63"/>
      <c r="C15" s="64"/>
      <c r="D15" s="5" t="s">
        <v>657</v>
      </c>
      <c r="E15" s="5" t="s">
        <v>657</v>
      </c>
      <c r="F15" s="5" t="s">
        <v>657</v>
      </c>
      <c r="G15" s="5" t="s">
        <v>657</v>
      </c>
      <c r="H15" s="5" t="s">
        <v>657</v>
      </c>
      <c r="I15" s="5" t="s">
        <v>657</v>
      </c>
      <c r="J15" s="5" t="s">
        <v>657</v>
      </c>
      <c r="K15" s="5" t="s">
        <v>657</v>
      </c>
      <c r="L15" s="5" t="s">
        <v>657</v>
      </c>
      <c r="M15" s="5" t="s">
        <v>657</v>
      </c>
    </row>
    <row r="16" spans="1:13" ht="12.75">
      <c r="A16" s="41"/>
      <c r="B16" s="63"/>
      <c r="C16" s="64"/>
      <c r="D16" s="11" t="s">
        <v>442</v>
      </c>
      <c r="E16" s="11" t="s">
        <v>442</v>
      </c>
      <c r="F16" s="11" t="s">
        <v>442</v>
      </c>
      <c r="G16" s="11" t="s">
        <v>442</v>
      </c>
      <c r="H16" s="11" t="s">
        <v>442</v>
      </c>
      <c r="I16" s="11" t="s">
        <v>442</v>
      </c>
      <c r="J16" s="11" t="s">
        <v>442</v>
      </c>
      <c r="K16" s="11" t="s">
        <v>442</v>
      </c>
      <c r="L16" s="11" t="s">
        <v>442</v>
      </c>
      <c r="M16" s="11" t="s">
        <v>442</v>
      </c>
    </row>
    <row r="17" spans="1:13" ht="12.75">
      <c r="A17" s="41"/>
      <c r="B17" s="63"/>
      <c r="C17" s="64"/>
      <c r="D17" s="32" t="s">
        <v>450</v>
      </c>
      <c r="E17" s="32" t="s">
        <v>450</v>
      </c>
      <c r="F17" s="32" t="s">
        <v>450</v>
      </c>
      <c r="G17" s="32" t="s">
        <v>450</v>
      </c>
      <c r="H17" s="32" t="s">
        <v>450</v>
      </c>
      <c r="I17" s="32" t="s">
        <v>450</v>
      </c>
      <c r="J17" s="32" t="s">
        <v>450</v>
      </c>
      <c r="K17" s="32" t="s">
        <v>450</v>
      </c>
      <c r="L17" s="32" t="s">
        <v>450</v>
      </c>
      <c r="M17" s="32" t="s">
        <v>450</v>
      </c>
    </row>
    <row r="18" spans="1:13" ht="12.75">
      <c r="A18" s="41"/>
      <c r="B18" s="63"/>
      <c r="C18" s="65"/>
      <c r="D18" s="6" t="s">
        <v>561</v>
      </c>
      <c r="E18" s="6" t="s">
        <v>561</v>
      </c>
      <c r="F18" s="6" t="s">
        <v>561</v>
      </c>
      <c r="G18" s="6" t="s">
        <v>561</v>
      </c>
      <c r="H18" s="6" t="s">
        <v>561</v>
      </c>
      <c r="I18" s="6" t="s">
        <v>561</v>
      </c>
      <c r="J18" s="6" t="s">
        <v>561</v>
      </c>
      <c r="K18" s="6" t="s">
        <v>561</v>
      </c>
      <c r="L18" s="6" t="s">
        <v>561</v>
      </c>
      <c r="M18" s="6" t="s">
        <v>561</v>
      </c>
    </row>
    <row r="19" spans="1:13" ht="25.5">
      <c r="A19" s="41"/>
      <c r="B19" s="63"/>
      <c r="C19" s="64">
        <v>2</v>
      </c>
      <c r="D19" s="10" t="s">
        <v>775</v>
      </c>
      <c r="E19" s="10" t="s">
        <v>775</v>
      </c>
      <c r="F19" s="10" t="s">
        <v>775</v>
      </c>
      <c r="G19" s="10" t="s">
        <v>775</v>
      </c>
      <c r="H19" s="10" t="s">
        <v>775</v>
      </c>
      <c r="I19" s="10" t="s">
        <v>775</v>
      </c>
      <c r="J19" s="10" t="s">
        <v>775</v>
      </c>
      <c r="K19" s="10" t="s">
        <v>775</v>
      </c>
      <c r="L19" s="10" t="s">
        <v>775</v>
      </c>
      <c r="M19" s="10" t="s">
        <v>775</v>
      </c>
    </row>
    <row r="20" spans="1:13" ht="12.75">
      <c r="A20" s="41"/>
      <c r="B20" s="63"/>
      <c r="C20" s="64"/>
      <c r="D20" s="11" t="s">
        <v>776</v>
      </c>
      <c r="E20" s="11" t="s">
        <v>776</v>
      </c>
      <c r="F20" s="11" t="s">
        <v>776</v>
      </c>
      <c r="G20" s="11" t="s">
        <v>776</v>
      </c>
      <c r="H20" s="11" t="s">
        <v>776</v>
      </c>
      <c r="I20" s="11" t="s">
        <v>776</v>
      </c>
      <c r="J20" s="11" t="s">
        <v>776</v>
      </c>
      <c r="K20" s="11" t="s">
        <v>776</v>
      </c>
      <c r="L20" s="11" t="s">
        <v>776</v>
      </c>
      <c r="M20" s="11" t="s">
        <v>776</v>
      </c>
    </row>
    <row r="21" spans="1:13" ht="12.75">
      <c r="A21" s="41"/>
      <c r="B21" s="63"/>
      <c r="C21" s="64"/>
      <c r="D21" s="5" t="s">
        <v>657</v>
      </c>
      <c r="E21" s="5" t="s">
        <v>657</v>
      </c>
      <c r="F21" s="5" t="s">
        <v>657</v>
      </c>
      <c r="G21" s="5" t="s">
        <v>657</v>
      </c>
      <c r="H21" s="5" t="s">
        <v>657</v>
      </c>
      <c r="I21" s="5" t="s">
        <v>657</v>
      </c>
      <c r="J21" s="5" t="s">
        <v>657</v>
      </c>
      <c r="K21" s="5" t="s">
        <v>657</v>
      </c>
      <c r="L21" s="5" t="s">
        <v>657</v>
      </c>
      <c r="M21" s="5" t="s">
        <v>657</v>
      </c>
    </row>
    <row r="22" spans="1:13" ht="12.75">
      <c r="A22" s="41"/>
      <c r="B22" s="63"/>
      <c r="C22" s="64"/>
      <c r="D22" s="11" t="s">
        <v>474</v>
      </c>
      <c r="E22" s="11" t="s">
        <v>474</v>
      </c>
      <c r="F22" s="11" t="s">
        <v>474</v>
      </c>
      <c r="G22" s="11" t="s">
        <v>474</v>
      </c>
      <c r="H22" s="11" t="s">
        <v>474</v>
      </c>
      <c r="I22" s="11" t="s">
        <v>474</v>
      </c>
      <c r="J22" s="11" t="s">
        <v>474</v>
      </c>
      <c r="K22" s="11" t="s">
        <v>474</v>
      </c>
      <c r="L22" s="11" t="s">
        <v>474</v>
      </c>
      <c r="M22" s="11" t="s">
        <v>474</v>
      </c>
    </row>
    <row r="23" spans="1:13" ht="12.75">
      <c r="A23" s="41"/>
      <c r="B23" s="63"/>
      <c r="C23" s="64"/>
      <c r="D23" s="32" t="s">
        <v>225</v>
      </c>
      <c r="E23" s="32" t="s">
        <v>225</v>
      </c>
      <c r="F23" s="32" t="s">
        <v>225</v>
      </c>
      <c r="G23" s="32" t="s">
        <v>225</v>
      </c>
      <c r="H23" s="32" t="s">
        <v>225</v>
      </c>
      <c r="I23" s="32" t="s">
        <v>225</v>
      </c>
      <c r="J23" s="32" t="s">
        <v>225</v>
      </c>
      <c r="K23" s="32" t="s">
        <v>225</v>
      </c>
      <c r="L23" s="32" t="s">
        <v>225</v>
      </c>
      <c r="M23" s="32" t="s">
        <v>225</v>
      </c>
    </row>
    <row r="24" spans="1:13" ht="12.75">
      <c r="A24" s="41"/>
      <c r="B24" s="63"/>
      <c r="C24" s="65"/>
      <c r="D24" s="6" t="s">
        <v>563</v>
      </c>
      <c r="E24" s="6" t="s">
        <v>563</v>
      </c>
      <c r="F24" s="6" t="s">
        <v>563</v>
      </c>
      <c r="G24" s="6" t="s">
        <v>563</v>
      </c>
      <c r="H24" s="6" t="s">
        <v>563</v>
      </c>
      <c r="I24" s="6" t="s">
        <v>563</v>
      </c>
      <c r="J24" s="6" t="s">
        <v>563</v>
      </c>
      <c r="K24" s="6" t="s">
        <v>563</v>
      </c>
      <c r="L24" s="6" t="s">
        <v>563</v>
      </c>
      <c r="M24" s="6" t="s">
        <v>563</v>
      </c>
    </row>
    <row r="25" spans="1:13" ht="25.5" customHeight="1">
      <c r="A25" s="40">
        <v>45301</v>
      </c>
      <c r="B25" s="62" t="s">
        <v>4</v>
      </c>
      <c r="C25" s="64">
        <v>1</v>
      </c>
      <c r="D25" s="5" t="s">
        <v>777</v>
      </c>
      <c r="E25" s="5" t="s">
        <v>777</v>
      </c>
      <c r="F25" s="10" t="s">
        <v>778</v>
      </c>
      <c r="G25" s="10" t="s">
        <v>778</v>
      </c>
      <c r="H25" s="10" t="s">
        <v>779</v>
      </c>
      <c r="I25" s="10" t="s">
        <v>780</v>
      </c>
      <c r="J25" s="10" t="s">
        <v>781</v>
      </c>
      <c r="K25" s="10" t="s">
        <v>781</v>
      </c>
      <c r="L25" s="10" t="s">
        <v>782</v>
      </c>
      <c r="M25" s="10" t="s">
        <v>782</v>
      </c>
    </row>
    <row r="26" spans="1:13" ht="12.75">
      <c r="A26" s="41"/>
      <c r="B26" s="63"/>
      <c r="C26" s="64"/>
      <c r="D26" s="5" t="s">
        <v>783</v>
      </c>
      <c r="E26" s="5" t="s">
        <v>783</v>
      </c>
      <c r="F26" s="11" t="s">
        <v>784</v>
      </c>
      <c r="G26" s="11" t="s">
        <v>784</v>
      </c>
      <c r="H26" s="11" t="s">
        <v>785</v>
      </c>
      <c r="I26" s="11" t="s">
        <v>786</v>
      </c>
      <c r="J26" s="11" t="s">
        <v>648</v>
      </c>
      <c r="K26" s="11" t="s">
        <v>648</v>
      </c>
      <c r="L26" s="11" t="s">
        <v>741</v>
      </c>
      <c r="M26" s="11" t="s">
        <v>741</v>
      </c>
    </row>
    <row r="27" spans="1:13" ht="12.75">
      <c r="A27" s="41"/>
      <c r="B27" s="63"/>
      <c r="C27" s="64"/>
      <c r="D27" s="5" t="s">
        <v>657</v>
      </c>
      <c r="E27" s="5" t="s">
        <v>657</v>
      </c>
      <c r="F27" s="5" t="s">
        <v>657</v>
      </c>
      <c r="G27" s="5" t="s">
        <v>657</v>
      </c>
      <c r="H27" s="5" t="s">
        <v>657</v>
      </c>
      <c r="I27" s="5" t="s">
        <v>657</v>
      </c>
      <c r="J27" s="5" t="s">
        <v>657</v>
      </c>
      <c r="K27" s="5" t="s">
        <v>657</v>
      </c>
      <c r="L27" s="5" t="s">
        <v>657</v>
      </c>
      <c r="M27" s="5" t="s">
        <v>657</v>
      </c>
    </row>
    <row r="28" spans="1:13" ht="12.75">
      <c r="A28" s="41"/>
      <c r="B28" s="63"/>
      <c r="C28" s="64"/>
      <c r="D28" s="5" t="s">
        <v>442</v>
      </c>
      <c r="E28" s="5" t="s">
        <v>442</v>
      </c>
      <c r="F28" s="5" t="s">
        <v>442</v>
      </c>
      <c r="G28" s="5" t="s">
        <v>442</v>
      </c>
      <c r="H28" s="5" t="s">
        <v>442</v>
      </c>
      <c r="I28" s="5" t="s">
        <v>442</v>
      </c>
      <c r="J28" s="5" t="s">
        <v>442</v>
      </c>
      <c r="K28" s="5" t="s">
        <v>442</v>
      </c>
      <c r="L28" s="5" t="s">
        <v>442</v>
      </c>
      <c r="M28" s="5" t="s">
        <v>442</v>
      </c>
    </row>
    <row r="29" spans="1:13" ht="12.75">
      <c r="A29" s="41"/>
      <c r="B29" s="63"/>
      <c r="C29" s="64"/>
      <c r="D29" s="5" t="s">
        <v>450</v>
      </c>
      <c r="E29" s="5" t="s">
        <v>450</v>
      </c>
      <c r="F29" s="5" t="s">
        <v>207</v>
      </c>
      <c r="G29" s="5" t="s">
        <v>207</v>
      </c>
      <c r="H29" s="5" t="s">
        <v>203</v>
      </c>
      <c r="I29" s="5" t="s">
        <v>208</v>
      </c>
      <c r="J29" s="5" t="s">
        <v>466</v>
      </c>
      <c r="K29" s="5" t="s">
        <v>466</v>
      </c>
      <c r="L29" s="5" t="s">
        <v>465</v>
      </c>
      <c r="M29" s="5" t="s">
        <v>465</v>
      </c>
    </row>
    <row r="30" spans="1:13" ht="12.75">
      <c r="A30" s="41"/>
      <c r="B30" s="63"/>
      <c r="C30" s="65"/>
      <c r="D30" s="6" t="s">
        <v>565</v>
      </c>
      <c r="E30" s="6" t="s">
        <v>565</v>
      </c>
      <c r="F30" s="6" t="s">
        <v>563</v>
      </c>
      <c r="G30" s="6" t="s">
        <v>563</v>
      </c>
      <c r="H30" s="6" t="s">
        <v>565</v>
      </c>
      <c r="I30" s="6" t="s">
        <v>565</v>
      </c>
      <c r="J30" s="6" t="s">
        <v>562</v>
      </c>
      <c r="K30" s="6" t="s">
        <v>562</v>
      </c>
      <c r="L30" s="6" t="s">
        <v>562</v>
      </c>
      <c r="M30" s="6" t="s">
        <v>562</v>
      </c>
    </row>
    <row r="31" spans="1:13" ht="38.25">
      <c r="A31" s="41"/>
      <c r="B31" s="63"/>
      <c r="C31" s="64">
        <v>2</v>
      </c>
      <c r="D31" s="5" t="s">
        <v>787</v>
      </c>
      <c r="E31" s="5" t="s">
        <v>788</v>
      </c>
      <c r="F31" s="5" t="s">
        <v>787</v>
      </c>
      <c r="G31" s="5" t="s">
        <v>788</v>
      </c>
      <c r="H31" s="5" t="s">
        <v>787</v>
      </c>
      <c r="I31" s="5" t="s">
        <v>788</v>
      </c>
      <c r="J31" s="10" t="s">
        <v>789</v>
      </c>
      <c r="K31" s="10" t="s">
        <v>789</v>
      </c>
      <c r="L31" s="10" t="s">
        <v>789</v>
      </c>
      <c r="M31" s="10" t="s">
        <v>789</v>
      </c>
    </row>
    <row r="32" spans="1:13" ht="12.75">
      <c r="A32" s="41"/>
      <c r="B32" s="63"/>
      <c r="C32" s="64"/>
      <c r="D32" s="5" t="s">
        <v>790</v>
      </c>
      <c r="E32" s="5" t="s">
        <v>791</v>
      </c>
      <c r="F32" s="5" t="s">
        <v>790</v>
      </c>
      <c r="G32" s="5" t="s">
        <v>791</v>
      </c>
      <c r="H32" s="5" t="s">
        <v>790</v>
      </c>
      <c r="I32" s="5" t="s">
        <v>791</v>
      </c>
      <c r="J32" s="11" t="s">
        <v>792</v>
      </c>
      <c r="K32" s="11" t="s">
        <v>792</v>
      </c>
      <c r="L32" s="11" t="s">
        <v>792</v>
      </c>
      <c r="M32" s="11" t="s">
        <v>792</v>
      </c>
    </row>
    <row r="33" spans="1:13" ht="12.75">
      <c r="A33" s="41"/>
      <c r="B33" s="63"/>
      <c r="C33" s="64"/>
      <c r="D33" s="5" t="s">
        <v>657</v>
      </c>
      <c r="E33" s="5" t="s">
        <v>657</v>
      </c>
      <c r="F33" s="5" t="s">
        <v>657</v>
      </c>
      <c r="G33" s="5" t="s">
        <v>657</v>
      </c>
      <c r="H33" s="5" t="s">
        <v>657</v>
      </c>
      <c r="I33" s="5" t="s">
        <v>657</v>
      </c>
      <c r="J33" s="5" t="s">
        <v>657</v>
      </c>
      <c r="K33" s="5" t="s">
        <v>657</v>
      </c>
      <c r="L33" s="5" t="s">
        <v>657</v>
      </c>
      <c r="M33" s="5" t="s">
        <v>657</v>
      </c>
    </row>
    <row r="34" spans="1:13" ht="12.75">
      <c r="A34" s="41"/>
      <c r="B34" s="63"/>
      <c r="C34" s="64"/>
      <c r="D34" s="5" t="s">
        <v>55</v>
      </c>
      <c r="E34" s="5" t="s">
        <v>55</v>
      </c>
      <c r="F34" s="5" t="s">
        <v>55</v>
      </c>
      <c r="G34" s="5" t="s">
        <v>55</v>
      </c>
      <c r="H34" s="5" t="s">
        <v>55</v>
      </c>
      <c r="I34" s="5" t="s">
        <v>55</v>
      </c>
      <c r="J34" s="5" t="s">
        <v>442</v>
      </c>
      <c r="K34" s="5" t="s">
        <v>442</v>
      </c>
      <c r="L34" s="5" t="s">
        <v>442</v>
      </c>
      <c r="M34" s="5" t="s">
        <v>442</v>
      </c>
    </row>
    <row r="35" spans="1:13" ht="12.75">
      <c r="A35" s="41"/>
      <c r="B35" s="63"/>
      <c r="C35" s="64"/>
      <c r="D35" s="5" t="s">
        <v>56</v>
      </c>
      <c r="E35" s="5" t="s">
        <v>57</v>
      </c>
      <c r="F35" s="5" t="s">
        <v>56</v>
      </c>
      <c r="G35" s="5" t="s">
        <v>57</v>
      </c>
      <c r="H35" s="5" t="s">
        <v>56</v>
      </c>
      <c r="I35" s="5" t="s">
        <v>57</v>
      </c>
      <c r="J35" s="5" t="s">
        <v>715</v>
      </c>
      <c r="K35" s="5" t="s">
        <v>715</v>
      </c>
      <c r="L35" s="5" t="s">
        <v>715</v>
      </c>
      <c r="M35" s="5" t="s">
        <v>715</v>
      </c>
    </row>
    <row r="36" spans="1:13" ht="12.75">
      <c r="A36" s="41"/>
      <c r="B36" s="63"/>
      <c r="C36" s="65"/>
      <c r="D36" s="6" t="s">
        <v>566</v>
      </c>
      <c r="E36" s="6" t="s">
        <v>566</v>
      </c>
      <c r="F36" s="6" t="s">
        <v>566</v>
      </c>
      <c r="G36" s="6" t="s">
        <v>566</v>
      </c>
      <c r="H36" s="6" t="s">
        <v>566</v>
      </c>
      <c r="I36" s="6" t="s">
        <v>566</v>
      </c>
      <c r="J36" s="6" t="s">
        <v>563</v>
      </c>
      <c r="K36" s="6" t="s">
        <v>563</v>
      </c>
      <c r="L36" s="6" t="s">
        <v>563</v>
      </c>
      <c r="M36" s="6" t="s">
        <v>563</v>
      </c>
    </row>
    <row r="37" spans="1:13" ht="12.75" customHeight="1">
      <c r="A37" s="40">
        <v>45302</v>
      </c>
      <c r="B37" s="62" t="s">
        <v>5</v>
      </c>
      <c r="C37" s="64">
        <v>1</v>
      </c>
      <c r="D37" s="5"/>
      <c r="E37" s="5"/>
      <c r="F37" s="5"/>
      <c r="G37" s="5"/>
      <c r="H37" s="5"/>
      <c r="I37" s="5"/>
      <c r="J37" s="5" t="s">
        <v>750</v>
      </c>
      <c r="K37" s="5" t="s">
        <v>750</v>
      </c>
      <c r="L37" s="5" t="s">
        <v>750</v>
      </c>
      <c r="M37" s="5" t="s">
        <v>750</v>
      </c>
    </row>
    <row r="38" spans="1:13" ht="12.75">
      <c r="A38" s="41"/>
      <c r="B38" s="63"/>
      <c r="C38" s="64"/>
      <c r="D38" s="5"/>
      <c r="E38" s="5"/>
      <c r="F38" s="5"/>
      <c r="G38" s="5"/>
      <c r="H38" s="5"/>
      <c r="I38" s="5"/>
      <c r="J38" s="5" t="s">
        <v>793</v>
      </c>
      <c r="K38" s="5" t="s">
        <v>793</v>
      </c>
      <c r="L38" s="5" t="s">
        <v>793</v>
      </c>
      <c r="M38" s="5" t="s">
        <v>793</v>
      </c>
    </row>
    <row r="39" spans="1:13" ht="12.75">
      <c r="A39" s="41"/>
      <c r="B39" s="63"/>
      <c r="C39" s="64"/>
      <c r="D39" s="5"/>
      <c r="E39" s="5"/>
      <c r="F39" s="5"/>
      <c r="G39" s="5"/>
      <c r="H39" s="5"/>
      <c r="I39" s="5"/>
      <c r="J39" s="5" t="s">
        <v>657</v>
      </c>
      <c r="K39" s="5" t="s">
        <v>657</v>
      </c>
      <c r="L39" s="5" t="s">
        <v>657</v>
      </c>
      <c r="M39" s="5" t="s">
        <v>657</v>
      </c>
    </row>
    <row r="40" spans="1:13" ht="12.75">
      <c r="A40" s="41"/>
      <c r="B40" s="63"/>
      <c r="C40" s="64"/>
      <c r="D40" s="5"/>
      <c r="E40" s="5"/>
      <c r="F40" s="5"/>
      <c r="G40" s="5"/>
      <c r="H40" s="5"/>
      <c r="I40" s="5"/>
      <c r="J40" s="5" t="s">
        <v>442</v>
      </c>
      <c r="K40" s="5" t="s">
        <v>442</v>
      </c>
      <c r="L40" s="5" t="s">
        <v>442</v>
      </c>
      <c r="M40" s="5" t="s">
        <v>442</v>
      </c>
    </row>
    <row r="41" spans="1:13" ht="12.75">
      <c r="A41" s="41"/>
      <c r="B41" s="63"/>
      <c r="C41" s="64"/>
      <c r="D41" s="5"/>
      <c r="E41" s="5"/>
      <c r="F41" s="5"/>
      <c r="G41" s="5"/>
      <c r="H41" s="5"/>
      <c r="I41" s="5"/>
      <c r="J41" s="5" t="s">
        <v>753</v>
      </c>
      <c r="K41" s="5" t="s">
        <v>753</v>
      </c>
      <c r="L41" s="5" t="s">
        <v>753</v>
      </c>
      <c r="M41" s="5" t="s">
        <v>753</v>
      </c>
    </row>
    <row r="42" spans="1:13" ht="12.75">
      <c r="A42" s="41"/>
      <c r="B42" s="63"/>
      <c r="C42" s="65"/>
      <c r="D42" s="6"/>
      <c r="E42" s="6"/>
      <c r="F42" s="6"/>
      <c r="G42" s="6"/>
      <c r="H42" s="6"/>
      <c r="I42" s="6"/>
      <c r="J42" s="6" t="s">
        <v>563</v>
      </c>
      <c r="K42" s="6" t="s">
        <v>563</v>
      </c>
      <c r="L42" s="6" t="s">
        <v>563</v>
      </c>
      <c r="M42" s="6" t="s">
        <v>563</v>
      </c>
    </row>
    <row r="43" spans="1:13" ht="12.75">
      <c r="A43" s="41"/>
      <c r="B43" s="63"/>
      <c r="C43" s="64">
        <v>2</v>
      </c>
      <c r="D43" s="5"/>
      <c r="E43" s="5"/>
      <c r="F43" s="5"/>
      <c r="G43" s="5"/>
      <c r="H43" s="10"/>
      <c r="I43" s="5"/>
      <c r="J43" s="10"/>
      <c r="K43" s="10"/>
      <c r="L43" s="5"/>
      <c r="M43" s="5"/>
    </row>
    <row r="44" spans="1:13" ht="12.75">
      <c r="A44" s="41"/>
      <c r="B44" s="63"/>
      <c r="C44" s="64"/>
      <c r="D44" s="5"/>
      <c r="E44" s="5"/>
      <c r="F44" s="5"/>
      <c r="G44" s="5"/>
      <c r="H44" s="11"/>
      <c r="I44" s="5"/>
      <c r="J44" s="11"/>
      <c r="K44" s="11"/>
      <c r="L44" s="5"/>
      <c r="M44" s="5"/>
    </row>
    <row r="45" spans="1:13" ht="12.75">
      <c r="A45" s="41"/>
      <c r="B45" s="63"/>
      <c r="C45" s="6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41"/>
      <c r="B46" s="63"/>
      <c r="C46" s="64"/>
      <c r="D46" s="5"/>
      <c r="E46" s="5"/>
      <c r="F46" s="5"/>
      <c r="G46" s="5"/>
      <c r="H46" s="11"/>
      <c r="I46" s="5"/>
      <c r="J46" s="11"/>
      <c r="K46" s="11"/>
      <c r="L46" s="5"/>
      <c r="M46" s="5"/>
    </row>
    <row r="47" spans="1:13" ht="12.75">
      <c r="A47" s="41"/>
      <c r="B47" s="63"/>
      <c r="C47" s="64"/>
      <c r="D47" s="5"/>
      <c r="E47" s="5"/>
      <c r="F47" s="5"/>
      <c r="G47" s="5"/>
      <c r="H47" s="32"/>
      <c r="I47" s="5"/>
      <c r="J47" s="32"/>
      <c r="K47" s="32"/>
      <c r="L47" s="5"/>
      <c r="M47" s="5"/>
    </row>
    <row r="48" spans="1:13" ht="12.75">
      <c r="A48" s="41"/>
      <c r="B48" s="63"/>
      <c r="C48" s="65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40">
        <v>45303</v>
      </c>
      <c r="B49" s="62" t="s">
        <v>6</v>
      </c>
      <c r="C49" s="64">
        <v>1</v>
      </c>
      <c r="D49" s="10" t="s">
        <v>794</v>
      </c>
      <c r="E49" s="10" t="s">
        <v>794</v>
      </c>
      <c r="F49" s="10" t="s">
        <v>794</v>
      </c>
      <c r="G49" s="10" t="s">
        <v>794</v>
      </c>
      <c r="H49" s="5" t="s">
        <v>795</v>
      </c>
      <c r="I49" s="5" t="s">
        <v>795</v>
      </c>
      <c r="J49" s="5" t="s">
        <v>796</v>
      </c>
      <c r="K49" s="5" t="s">
        <v>796</v>
      </c>
      <c r="L49" s="5" t="s">
        <v>796</v>
      </c>
      <c r="M49" s="5" t="s">
        <v>796</v>
      </c>
    </row>
    <row r="50" spans="1:13" ht="12.75">
      <c r="A50" s="41"/>
      <c r="B50" s="63"/>
      <c r="C50" s="64"/>
      <c r="D50" s="11" t="s">
        <v>797</v>
      </c>
      <c r="E50" s="11" t="s">
        <v>797</v>
      </c>
      <c r="F50" s="11" t="s">
        <v>797</v>
      </c>
      <c r="G50" s="11" t="s">
        <v>797</v>
      </c>
      <c r="H50" s="5" t="s">
        <v>719</v>
      </c>
      <c r="I50" s="5" t="s">
        <v>719</v>
      </c>
      <c r="J50" s="5" t="s">
        <v>798</v>
      </c>
      <c r="K50" s="5" t="s">
        <v>798</v>
      </c>
      <c r="L50" s="5" t="s">
        <v>798</v>
      </c>
      <c r="M50" s="5" t="s">
        <v>798</v>
      </c>
    </row>
    <row r="51" spans="1:13" ht="12.75">
      <c r="A51" s="41"/>
      <c r="B51" s="63"/>
      <c r="C51" s="64"/>
      <c r="D51" s="5" t="s">
        <v>657</v>
      </c>
      <c r="E51" s="5" t="s">
        <v>657</v>
      </c>
      <c r="F51" s="5" t="s">
        <v>657</v>
      </c>
      <c r="G51" s="5" t="s">
        <v>657</v>
      </c>
      <c r="H51" s="5" t="s">
        <v>657</v>
      </c>
      <c r="I51" s="5" t="s">
        <v>657</v>
      </c>
      <c r="J51" s="5" t="s">
        <v>657</v>
      </c>
      <c r="K51" s="5" t="s">
        <v>657</v>
      </c>
      <c r="L51" s="5" t="s">
        <v>657</v>
      </c>
      <c r="M51" s="5" t="s">
        <v>657</v>
      </c>
    </row>
    <row r="52" spans="1:13" ht="12.75">
      <c r="A52" s="41"/>
      <c r="B52" s="63"/>
      <c r="C52" s="64"/>
      <c r="D52" s="11" t="s">
        <v>442</v>
      </c>
      <c r="E52" s="11" t="s">
        <v>442</v>
      </c>
      <c r="F52" s="11" t="s">
        <v>442</v>
      </c>
      <c r="G52" s="11" t="s">
        <v>442</v>
      </c>
      <c r="H52" s="11" t="s">
        <v>442</v>
      </c>
      <c r="I52" s="11" t="s">
        <v>442</v>
      </c>
      <c r="J52" s="11" t="s">
        <v>442</v>
      </c>
      <c r="K52" s="11" t="s">
        <v>442</v>
      </c>
      <c r="L52" s="11" t="s">
        <v>442</v>
      </c>
      <c r="M52" s="11" t="s">
        <v>442</v>
      </c>
    </row>
    <row r="53" spans="1:13" ht="12.75">
      <c r="A53" s="41"/>
      <c r="B53" s="63"/>
      <c r="C53" s="64"/>
      <c r="D53" s="32" t="s">
        <v>451</v>
      </c>
      <c r="E53" s="32" t="s">
        <v>451</v>
      </c>
      <c r="F53" s="32" t="s">
        <v>466</v>
      </c>
      <c r="G53" s="32" t="s">
        <v>466</v>
      </c>
      <c r="H53" s="32" t="s">
        <v>470</v>
      </c>
      <c r="I53" s="32" t="s">
        <v>470</v>
      </c>
      <c r="J53" s="32" t="s">
        <v>204</v>
      </c>
      <c r="K53" s="32" t="s">
        <v>204</v>
      </c>
      <c r="L53" s="32" t="s">
        <v>204</v>
      </c>
      <c r="M53" s="32" t="s">
        <v>204</v>
      </c>
    </row>
    <row r="54" spans="1:13" ht="12.75">
      <c r="A54" s="41"/>
      <c r="B54" s="63"/>
      <c r="C54" s="65"/>
      <c r="D54" s="6" t="s">
        <v>561</v>
      </c>
      <c r="E54" s="6" t="s">
        <v>561</v>
      </c>
      <c r="F54" s="6" t="s">
        <v>562</v>
      </c>
      <c r="G54" s="6" t="s">
        <v>562</v>
      </c>
      <c r="H54" s="6" t="s">
        <v>561</v>
      </c>
      <c r="I54" s="6" t="s">
        <v>561</v>
      </c>
      <c r="J54" s="6" t="s">
        <v>562</v>
      </c>
      <c r="K54" s="6" t="s">
        <v>562</v>
      </c>
      <c r="L54" s="6" t="s">
        <v>561</v>
      </c>
      <c r="M54" s="6" t="s">
        <v>561</v>
      </c>
    </row>
    <row r="55" spans="1:13" ht="38.25">
      <c r="A55" s="41"/>
      <c r="B55" s="63"/>
      <c r="C55" s="64">
        <v>2</v>
      </c>
      <c r="D55" s="5" t="s">
        <v>799</v>
      </c>
      <c r="E55" s="5" t="s">
        <v>799</v>
      </c>
      <c r="F55" s="5" t="s">
        <v>799</v>
      </c>
      <c r="G55" s="5" t="s">
        <v>799</v>
      </c>
      <c r="H55" s="5"/>
      <c r="I55" s="5"/>
      <c r="J55" s="10" t="s">
        <v>794</v>
      </c>
      <c r="K55" s="10" t="s">
        <v>794</v>
      </c>
      <c r="L55" s="10" t="s">
        <v>794</v>
      </c>
      <c r="M55" s="10" t="s">
        <v>794</v>
      </c>
    </row>
    <row r="56" spans="1:13" ht="12.75">
      <c r="A56" s="41"/>
      <c r="B56" s="63"/>
      <c r="C56" s="64"/>
      <c r="D56" s="5" t="s">
        <v>800</v>
      </c>
      <c r="E56" s="5" t="s">
        <v>800</v>
      </c>
      <c r="F56" s="5" t="s">
        <v>800</v>
      </c>
      <c r="G56" s="5" t="s">
        <v>800</v>
      </c>
      <c r="H56" s="5"/>
      <c r="I56" s="5"/>
      <c r="J56" s="11" t="s">
        <v>797</v>
      </c>
      <c r="K56" s="11" t="s">
        <v>797</v>
      </c>
      <c r="L56" s="11" t="s">
        <v>797</v>
      </c>
      <c r="M56" s="11" t="s">
        <v>797</v>
      </c>
    </row>
    <row r="57" spans="1:13" ht="12.75">
      <c r="A57" s="41"/>
      <c r="B57" s="63"/>
      <c r="C57" s="64"/>
      <c r="D57" s="5" t="s">
        <v>657</v>
      </c>
      <c r="E57" s="5" t="s">
        <v>657</v>
      </c>
      <c r="F57" s="5" t="s">
        <v>657</v>
      </c>
      <c r="G57" s="5" t="s">
        <v>657</v>
      </c>
      <c r="H57" s="5"/>
      <c r="I57" s="5"/>
      <c r="J57" s="5" t="s">
        <v>657</v>
      </c>
      <c r="K57" s="5" t="s">
        <v>657</v>
      </c>
      <c r="L57" s="5" t="s">
        <v>657</v>
      </c>
      <c r="M57" s="5" t="s">
        <v>657</v>
      </c>
    </row>
    <row r="58" spans="1:13" ht="12.75">
      <c r="A58" s="41"/>
      <c r="B58" s="63"/>
      <c r="C58" s="64"/>
      <c r="D58" s="5" t="s">
        <v>442</v>
      </c>
      <c r="E58" s="5" t="s">
        <v>442</v>
      </c>
      <c r="F58" s="5" t="s">
        <v>442</v>
      </c>
      <c r="G58" s="5" t="s">
        <v>442</v>
      </c>
      <c r="H58" s="5"/>
      <c r="I58" s="5"/>
      <c r="J58" s="11" t="s">
        <v>442</v>
      </c>
      <c r="K58" s="11" t="s">
        <v>442</v>
      </c>
      <c r="L58" s="11" t="s">
        <v>442</v>
      </c>
      <c r="M58" s="11" t="s">
        <v>442</v>
      </c>
    </row>
    <row r="59" spans="1:13" ht="12.75">
      <c r="A59" s="41"/>
      <c r="B59" s="63"/>
      <c r="C59" s="64"/>
      <c r="D59" s="5" t="s">
        <v>444</v>
      </c>
      <c r="E59" s="5" t="s">
        <v>444</v>
      </c>
      <c r="F59" s="5" t="s">
        <v>208</v>
      </c>
      <c r="G59" s="5" t="s">
        <v>208</v>
      </c>
      <c r="H59" s="5"/>
      <c r="I59" s="5"/>
      <c r="J59" s="32" t="s">
        <v>466</v>
      </c>
      <c r="K59" s="32" t="s">
        <v>466</v>
      </c>
      <c r="L59" s="32" t="s">
        <v>466</v>
      </c>
      <c r="M59" s="32" t="s">
        <v>466</v>
      </c>
    </row>
    <row r="60" spans="1:13" ht="12.75">
      <c r="A60" s="41"/>
      <c r="B60" s="63"/>
      <c r="C60" s="65"/>
      <c r="D60" s="6" t="s">
        <v>563</v>
      </c>
      <c r="E60" s="6" t="s">
        <v>563</v>
      </c>
      <c r="F60" s="6" t="s">
        <v>564</v>
      </c>
      <c r="G60" s="6" t="s">
        <v>564</v>
      </c>
      <c r="H60" s="6"/>
      <c r="I60" s="6"/>
      <c r="J60" s="6" t="s">
        <v>564</v>
      </c>
      <c r="K60" s="6" t="s">
        <v>564</v>
      </c>
      <c r="L60" s="6" t="s">
        <v>563</v>
      </c>
      <c r="M60" s="6" t="s">
        <v>563</v>
      </c>
    </row>
    <row r="61" spans="1:13" ht="38.25">
      <c r="A61" s="40">
        <v>45304</v>
      </c>
      <c r="B61" s="62" t="s">
        <v>757</v>
      </c>
      <c r="C61" s="64">
        <v>1</v>
      </c>
      <c r="D61" s="5"/>
      <c r="E61" s="5"/>
      <c r="F61" s="5"/>
      <c r="G61" s="5"/>
      <c r="H61" s="5" t="s">
        <v>801</v>
      </c>
      <c r="I61" s="5" t="s">
        <v>802</v>
      </c>
      <c r="J61" s="5" t="s">
        <v>799</v>
      </c>
      <c r="K61" s="5" t="s">
        <v>799</v>
      </c>
      <c r="L61" s="5" t="s">
        <v>799</v>
      </c>
      <c r="M61" s="5" t="s">
        <v>799</v>
      </c>
    </row>
    <row r="62" spans="1:13" ht="12.75">
      <c r="A62" s="41"/>
      <c r="B62" s="63"/>
      <c r="C62" s="64"/>
      <c r="D62" s="5"/>
      <c r="E62" s="5"/>
      <c r="F62" s="5"/>
      <c r="G62" s="5"/>
      <c r="H62" s="5" t="s">
        <v>803</v>
      </c>
      <c r="I62" s="5" t="s">
        <v>804</v>
      </c>
      <c r="J62" s="5" t="s">
        <v>805</v>
      </c>
      <c r="K62" s="5" t="s">
        <v>805</v>
      </c>
      <c r="L62" s="5" t="s">
        <v>805</v>
      </c>
      <c r="M62" s="5" t="s">
        <v>805</v>
      </c>
    </row>
    <row r="63" spans="1:13" ht="12.75">
      <c r="A63" s="41"/>
      <c r="B63" s="63"/>
      <c r="C63" s="64"/>
      <c r="D63" s="5"/>
      <c r="E63" s="5"/>
      <c r="F63" s="5"/>
      <c r="G63" s="5"/>
      <c r="H63" s="5" t="s">
        <v>657</v>
      </c>
      <c r="I63" s="5" t="s">
        <v>657</v>
      </c>
      <c r="J63" s="5" t="s">
        <v>657</v>
      </c>
      <c r="K63" s="5" t="s">
        <v>657</v>
      </c>
      <c r="L63" s="5" t="s">
        <v>657</v>
      </c>
      <c r="M63" s="5" t="s">
        <v>657</v>
      </c>
    </row>
    <row r="64" spans="1:13" ht="12.75">
      <c r="A64" s="41"/>
      <c r="B64" s="63"/>
      <c r="C64" s="64"/>
      <c r="D64" s="5"/>
      <c r="E64" s="5"/>
      <c r="F64" s="5"/>
      <c r="G64" s="5"/>
      <c r="H64" s="5" t="s">
        <v>442</v>
      </c>
      <c r="I64" s="5" t="s">
        <v>442</v>
      </c>
      <c r="J64" s="5" t="s">
        <v>442</v>
      </c>
      <c r="K64" s="5" t="s">
        <v>442</v>
      </c>
      <c r="L64" s="5" t="s">
        <v>442</v>
      </c>
      <c r="M64" s="5" t="s">
        <v>442</v>
      </c>
    </row>
    <row r="65" spans="1:13" ht="12.75">
      <c r="A65" s="41"/>
      <c r="B65" s="63"/>
      <c r="C65" s="64"/>
      <c r="D65" s="5"/>
      <c r="E65" s="5"/>
      <c r="F65" s="5"/>
      <c r="G65" s="5"/>
      <c r="H65" s="5" t="s">
        <v>203</v>
      </c>
      <c r="I65" s="5" t="s">
        <v>471</v>
      </c>
      <c r="J65" s="5" t="s">
        <v>203</v>
      </c>
      <c r="K65" s="5" t="s">
        <v>203</v>
      </c>
      <c r="L65" s="5" t="s">
        <v>203</v>
      </c>
      <c r="M65" s="5" t="s">
        <v>203</v>
      </c>
    </row>
    <row r="66" spans="1:13" ht="12.75">
      <c r="A66" s="41"/>
      <c r="B66" s="63"/>
      <c r="C66" s="65"/>
      <c r="D66" s="6"/>
      <c r="E66" s="6"/>
      <c r="F66" s="6"/>
      <c r="G66" s="6"/>
      <c r="H66" s="6" t="s">
        <v>562</v>
      </c>
      <c r="I66" s="6" t="s">
        <v>562</v>
      </c>
      <c r="J66" s="6" t="s">
        <v>565</v>
      </c>
      <c r="K66" s="6" t="s">
        <v>565</v>
      </c>
      <c r="L66" s="6" t="s">
        <v>564</v>
      </c>
      <c r="M66" s="6" t="s">
        <v>564</v>
      </c>
    </row>
    <row r="67" spans="1:13" ht="12.75">
      <c r="A67" s="41"/>
      <c r="B67" s="63"/>
      <c r="C67" s="64">
        <v>2</v>
      </c>
      <c r="D67" s="5"/>
      <c r="E67" s="5"/>
      <c r="F67" s="10"/>
      <c r="G67" s="10"/>
      <c r="H67" s="10"/>
      <c r="I67" s="10"/>
      <c r="J67" s="5"/>
      <c r="K67" s="5"/>
      <c r="L67" s="5"/>
      <c r="M67" s="5"/>
    </row>
    <row r="68" spans="1:13" ht="12.75">
      <c r="A68" s="41"/>
      <c r="B68" s="63"/>
      <c r="C68" s="64"/>
      <c r="D68" s="5"/>
      <c r="E68" s="5"/>
      <c r="F68" s="11"/>
      <c r="G68" s="11"/>
      <c r="H68" s="11"/>
      <c r="I68" s="11"/>
      <c r="J68" s="5"/>
      <c r="K68" s="5"/>
      <c r="L68" s="5"/>
      <c r="M68" s="5"/>
    </row>
    <row r="69" spans="1:13" ht="12.75">
      <c r="A69" s="41"/>
      <c r="B69" s="63"/>
      <c r="C69" s="6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41"/>
      <c r="B70" s="63"/>
      <c r="C70" s="64"/>
      <c r="D70" s="5"/>
      <c r="E70" s="5"/>
      <c r="F70" s="11"/>
      <c r="G70" s="11"/>
      <c r="H70" s="11"/>
      <c r="I70" s="11"/>
      <c r="J70" s="5"/>
      <c r="K70" s="5"/>
      <c r="L70" s="5"/>
      <c r="M70" s="5"/>
    </row>
    <row r="71" spans="1:13" ht="12.75">
      <c r="A71" s="41"/>
      <c r="B71" s="63"/>
      <c r="C71" s="64"/>
      <c r="D71" s="5"/>
      <c r="E71" s="5"/>
      <c r="F71" s="32"/>
      <c r="G71" s="32"/>
      <c r="H71" s="32"/>
      <c r="I71" s="32"/>
      <c r="J71" s="5"/>
      <c r="K71" s="5"/>
      <c r="L71" s="5"/>
      <c r="M71" s="5"/>
    </row>
    <row r="72" spans="1:13" ht="12.75">
      <c r="A72" s="66"/>
      <c r="B72" s="67"/>
      <c r="C72" s="65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1" ht="15">
      <c r="A73" s="25"/>
      <c r="B73" s="26"/>
      <c r="C73" s="27"/>
      <c r="D73" s="28"/>
      <c r="E73" s="28"/>
      <c r="F73" s="28"/>
      <c r="G73" s="28"/>
      <c r="H73" s="28"/>
      <c r="I73" s="28"/>
      <c r="J73" s="28"/>
      <c r="K73" s="29"/>
    </row>
    <row r="74" spans="1:11" ht="15.75">
      <c r="A74" s="68" t="s">
        <v>612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31.5" customHeight="1">
      <c r="A76" s="18"/>
      <c r="B76" s="9" t="s">
        <v>611</v>
      </c>
      <c r="C76" s="18"/>
      <c r="D76" s="18"/>
      <c r="E76" s="18"/>
      <c r="F76" s="18"/>
      <c r="G76" s="18"/>
      <c r="H76" s="9" t="s">
        <v>613</v>
      </c>
      <c r="I76" s="18"/>
      <c r="J76" s="18"/>
      <c r="K76" s="18"/>
    </row>
  </sheetData>
  <sheetProtection/>
  <mergeCells count="37">
    <mergeCell ref="A74:K74"/>
    <mergeCell ref="A49:A60"/>
    <mergeCell ref="B49:B60"/>
    <mergeCell ref="C49:C54"/>
    <mergeCell ref="C55:C60"/>
    <mergeCell ref="A61:A72"/>
    <mergeCell ref="B61:B72"/>
    <mergeCell ref="C61:C66"/>
    <mergeCell ref="C67:C72"/>
    <mergeCell ref="A25:A36"/>
    <mergeCell ref="B25:B36"/>
    <mergeCell ref="C25:C30"/>
    <mergeCell ref="C31:C36"/>
    <mergeCell ref="A37:A48"/>
    <mergeCell ref="B37:B48"/>
    <mergeCell ref="C37:C42"/>
    <mergeCell ref="C43:C48"/>
    <mergeCell ref="H11:I11"/>
    <mergeCell ref="J11:K11"/>
    <mergeCell ref="L11:M11"/>
    <mergeCell ref="A13:A24"/>
    <mergeCell ref="B13:B24"/>
    <mergeCell ref="C13:C18"/>
    <mergeCell ref="C19:C24"/>
    <mergeCell ref="B9:C9"/>
    <mergeCell ref="A11:A12"/>
    <mergeCell ref="B11:B12"/>
    <mergeCell ref="C11:C12"/>
    <mergeCell ref="D11:E11"/>
    <mergeCell ref="F11:G11"/>
    <mergeCell ref="A1:C1"/>
    <mergeCell ref="I1:K1"/>
    <mergeCell ref="A6:J6"/>
    <mergeCell ref="A7:F7"/>
    <mergeCell ref="J7:K7"/>
    <mergeCell ref="B8:C8"/>
    <mergeCell ref="F8:H8"/>
  </mergeCells>
  <dataValidations count="14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52:M52 F70:I70 J46:K46 J58:M58 H46 D16:M16 D22:M22">
      <formula1>Корпус</formula1>
    </dataValidation>
    <dataValidation type="list" allowBlank="1" showInputMessage="1" sqref="F68:I68 D14:M14 D20:M20 J44:K44 F26:M26 H44 D50:G50 J56:M56 J32:M32">
      <formula1>Преподаватели</formula1>
    </dataValidation>
    <dataValidation type="list" allowBlank="1" showInputMessage="1" showErrorMessage="1" sqref="D45:M45 D57:M57 D33:M33 D15:M15 D27:M27 D69:M69 D39:M39 D51:M51 D21:M21 D63:M63">
      <formula1>"зачет"</formula1>
    </dataValidation>
    <dataValidation type="list" allowBlank="1" showInputMessage="1" showErrorMessage="1" sqref="D43:M43 D55:M55 D31:M31 D13:M13 D67:M67 D37:M37 D25:M25 D49:M49 D19:M19 D61:M61">
      <formula1>Дисциплины</formula1>
    </dataValidation>
    <dataValidation type="list" showInputMessage="1" showErrorMessage="1" sqref="L46:M46 D64:M64 D58:I58 J70:M70 D46:G46 D40:M40 D70:E70 I46 D28:M28 D34:M34">
      <formula1>Корпус</formula1>
    </dataValidation>
    <dataValidation type="list" showInputMessage="1" sqref="D26:E26 H50:M50 D56:I56 L44:M44 D38:M38 D44:G44 D32:I32 D68:E68 I44 J68:M68 D62:M62">
      <formula1>Преподаватели</formula1>
    </dataValidation>
    <dataValidation type="list" allowBlank="1" showInputMessage="1" sqref="D47:M47 D29:M29 D41:M41 D17:M17 D59:M59 D53:M53 D71:M71 D23:M23 D65:M65 D35:M35">
      <formula1>Аудитории</formula1>
    </dataValidation>
    <dataValidation type="list" allowBlank="1" showInputMessage="1" showErrorMessage="1" sqref="D73:J73 D30:M30 D36:M36 D48:M48 D18:M18 D72:M72 D42:M42 D60:M60 D54:M54 D24:M24 D66:M66">
      <formula1>Время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2020-12-14T05:39:19Z</cp:lastPrinted>
  <dcterms:created xsi:type="dcterms:W3CDTF">2000-11-15T03:36:22Z</dcterms:created>
  <dcterms:modified xsi:type="dcterms:W3CDTF">2023-12-07T09:03:19Z</dcterms:modified>
  <cp:category/>
  <cp:version/>
  <cp:contentType/>
  <cp:contentStatus/>
</cp:coreProperties>
</file>