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3.38\imfi$\Клунникова М.М\!РАСПИСАНИЕ\2026-27 учебный год\"/>
    </mc:Choice>
  </mc:AlternateContent>
  <bookViews>
    <workbookView xWindow="0" yWindow="0" windowWidth="25200" windowHeight="11892"/>
  </bookViews>
  <sheets>
    <sheet name="1 курс" sheetId="9" r:id="rId1"/>
    <sheet name="2 курс" sheetId="10" r:id="rId2"/>
    <sheet name="3 курс" sheetId="26" r:id="rId3"/>
    <sheet name="4 курс" sheetId="12" r:id="rId4"/>
    <sheet name="1 курс М" sheetId="17" r:id="rId5"/>
    <sheet name="2 курс М" sheetId="21" r:id="rId6"/>
    <sheet name="АУД" sheetId="20" r:id="rId7"/>
    <sheet name="АУД ТАБ" sheetId="24" r:id="rId8"/>
    <sheet name="Недели" sheetId="19" r:id="rId9"/>
    <sheet name="Лист1" sheetId="27" r:id="rId10"/>
  </sheets>
  <definedNames>
    <definedName name="_xlnm.Print_Titles" localSheetId="0">'1 курс'!$A:$C</definedName>
    <definedName name="_xlnm.Print_Titles" localSheetId="1">'2 курс'!$A:$C</definedName>
    <definedName name="_xlnm.Print_Titles" localSheetId="2">'3 курс'!$A:$C</definedName>
    <definedName name="_xlnm.Print_Titles" localSheetId="3">'4 курс'!$A:$C</definedName>
    <definedName name="_xlnm.Print_Area" localSheetId="0">'1 курс'!$A$1:$AA$80</definedName>
    <definedName name="_xlnm.Print_Area" localSheetId="4">'1 курс М'!$A$1:$K$125</definedName>
    <definedName name="_xlnm.Print_Area" localSheetId="1">'2 курс'!$A$1:$AA$80</definedName>
    <definedName name="_xlnm.Print_Area" localSheetId="5">'2 курс М'!$A$1:$K$121</definedName>
    <definedName name="_xlnm.Print_Area" localSheetId="2">'3 курс'!$A$1:$W$80</definedName>
    <definedName name="_xlnm.Print_Area" localSheetId="3">'4 курс'!$A$1:$W$82</definedName>
    <definedName name="_xlnm.Print_Area" localSheetId="6">АУД!$A$1:$Q$83</definedName>
    <definedName name="_xlnm.Print_Area" localSheetId="7">'АУД ТАБ'!$A$1:$Y$110</definedName>
  </definedNames>
  <calcPr calcId="162913"/>
</workbook>
</file>

<file path=xl/calcChain.xml><?xml version="1.0" encoding="utf-8"?>
<calcChain xmlns="http://schemas.openxmlformats.org/spreadsheetml/2006/main">
  <c r="D9" i="20" l="1"/>
  <c r="E9" i="20"/>
  <c r="I9" i="20" s="1"/>
  <c r="F9" i="20"/>
  <c r="L9" i="20" s="1"/>
  <c r="G9" i="20"/>
  <c r="O9" i="20" s="1"/>
  <c r="D11" i="20"/>
  <c r="E11" i="20"/>
  <c r="I11" i="20" s="1"/>
  <c r="F11" i="20"/>
  <c r="L11" i="20" s="1"/>
  <c r="G11" i="20"/>
  <c r="O11" i="20" s="1"/>
  <c r="D13" i="20"/>
  <c r="E13" i="20"/>
  <c r="I13" i="20" s="1"/>
  <c r="F13" i="20"/>
  <c r="L13" i="20" s="1"/>
  <c r="G13" i="20"/>
  <c r="O13" i="20" s="1"/>
  <c r="D15" i="20"/>
  <c r="E15" i="20"/>
  <c r="I15" i="20" s="1"/>
  <c r="F15" i="20"/>
  <c r="L15" i="20" s="1"/>
  <c r="G15" i="20"/>
  <c r="O15" i="20" s="1"/>
  <c r="D17" i="20"/>
  <c r="E17" i="20"/>
  <c r="I17" i="20" s="1"/>
  <c r="F17" i="20"/>
  <c r="L17" i="20" s="1"/>
  <c r="G17" i="20"/>
  <c r="O17" i="20" s="1"/>
  <c r="D19" i="20"/>
  <c r="E19" i="20"/>
  <c r="I19" i="20" s="1"/>
  <c r="F19" i="20"/>
  <c r="L19" i="20" s="1"/>
  <c r="G19" i="20"/>
  <c r="O19" i="20" s="1"/>
  <c r="D21" i="20"/>
  <c r="E21" i="20"/>
  <c r="I21" i="20" s="1"/>
  <c r="F21" i="20"/>
  <c r="L21" i="20" s="1"/>
  <c r="G21" i="20"/>
  <c r="O21" i="20" s="1"/>
  <c r="D23" i="20"/>
  <c r="E23" i="20"/>
  <c r="I23" i="20" s="1"/>
  <c r="F23" i="20"/>
  <c r="L23" i="20" s="1"/>
  <c r="G23" i="20"/>
  <c r="O23" i="20" s="1"/>
  <c r="D25" i="20"/>
  <c r="E25" i="20"/>
  <c r="I25" i="20" s="1"/>
  <c r="F25" i="20"/>
  <c r="L25" i="20" s="1"/>
  <c r="G25" i="20"/>
  <c r="O25" i="20" s="1"/>
  <c r="D27" i="20"/>
  <c r="E27" i="20"/>
  <c r="I27" i="20" s="1"/>
  <c r="F27" i="20"/>
  <c r="L27" i="20" s="1"/>
  <c r="G27" i="20"/>
  <c r="O27" i="20" s="1"/>
  <c r="D29" i="20"/>
  <c r="E29" i="20"/>
  <c r="I29" i="20" s="1"/>
  <c r="F29" i="20"/>
  <c r="L29" i="20" s="1"/>
  <c r="G29" i="20"/>
  <c r="O29" i="20" s="1"/>
  <c r="D31" i="20"/>
  <c r="E31" i="20"/>
  <c r="I31" i="20" s="1"/>
  <c r="F31" i="20"/>
  <c r="L31" i="20" s="1"/>
  <c r="G31" i="20"/>
  <c r="O31" i="20" s="1"/>
  <c r="D33" i="20"/>
  <c r="E33" i="20"/>
  <c r="I33" i="20" s="1"/>
  <c r="F33" i="20"/>
  <c r="L33" i="20" s="1"/>
  <c r="G33" i="20"/>
  <c r="O33" i="20" s="1"/>
  <c r="D35" i="20"/>
  <c r="E35" i="20"/>
  <c r="I35" i="20" s="1"/>
  <c r="F35" i="20"/>
  <c r="L35" i="20" s="1"/>
  <c r="G35" i="20"/>
  <c r="O35" i="20" s="1"/>
  <c r="D37" i="20"/>
  <c r="E37" i="20"/>
  <c r="I37" i="20" s="1"/>
  <c r="F37" i="20"/>
  <c r="L37" i="20" s="1"/>
  <c r="G37" i="20"/>
  <c r="O37" i="20" s="1"/>
  <c r="D39" i="20"/>
  <c r="E39" i="20"/>
  <c r="I39" i="20" s="1"/>
  <c r="F39" i="20"/>
  <c r="L39" i="20" s="1"/>
  <c r="G39" i="20"/>
  <c r="O39" i="20" s="1"/>
  <c r="D41" i="20"/>
  <c r="E41" i="20"/>
  <c r="I41" i="20" s="1"/>
  <c r="F41" i="20"/>
  <c r="L41" i="20" s="1"/>
  <c r="G41" i="20"/>
  <c r="O41" i="20" s="1"/>
  <c r="D43" i="20"/>
  <c r="E43" i="20"/>
  <c r="I43" i="20" s="1"/>
  <c r="F43" i="20"/>
  <c r="L43" i="20" s="1"/>
  <c r="G43" i="20"/>
  <c r="O43" i="20" s="1"/>
  <c r="D45" i="20"/>
  <c r="E45" i="20"/>
  <c r="I45" i="20" s="1"/>
  <c r="F45" i="20"/>
  <c r="L45" i="20" s="1"/>
  <c r="G45" i="20"/>
  <c r="O45" i="20" s="1"/>
  <c r="D47" i="20"/>
  <c r="E47" i="20"/>
  <c r="I47" i="20" s="1"/>
  <c r="F47" i="20"/>
  <c r="L47" i="20" s="1"/>
  <c r="G47" i="20"/>
  <c r="O47" i="20" s="1"/>
  <c r="D49" i="20"/>
  <c r="E49" i="20"/>
  <c r="I49" i="20" s="1"/>
  <c r="F49" i="20"/>
  <c r="L49" i="20" s="1"/>
  <c r="G49" i="20"/>
  <c r="O49" i="20" s="1"/>
  <c r="D51" i="20"/>
  <c r="E51" i="20"/>
  <c r="I51" i="20" s="1"/>
  <c r="F51" i="20"/>
  <c r="L51" i="20" s="1"/>
  <c r="G51" i="20"/>
  <c r="O51" i="20" s="1"/>
  <c r="D53" i="20"/>
  <c r="E53" i="20"/>
  <c r="I53" i="20" s="1"/>
  <c r="F53" i="20"/>
  <c r="L53" i="20" s="1"/>
  <c r="G53" i="20"/>
  <c r="O53" i="20" s="1"/>
  <c r="D55" i="20"/>
  <c r="E55" i="20"/>
  <c r="I55" i="20" s="1"/>
  <c r="F55" i="20"/>
  <c r="L55" i="20" s="1"/>
  <c r="G55" i="20"/>
  <c r="O55" i="20" s="1"/>
  <c r="D57" i="20"/>
  <c r="E57" i="20"/>
  <c r="I57" i="20" s="1"/>
  <c r="F57" i="20"/>
  <c r="L57" i="20" s="1"/>
  <c r="G57" i="20"/>
  <c r="O57" i="20" s="1"/>
  <c r="D59" i="20"/>
  <c r="E59" i="20"/>
  <c r="I59" i="20" s="1"/>
  <c r="F59" i="20"/>
  <c r="L59" i="20" s="1"/>
  <c r="G59" i="20"/>
  <c r="O59" i="20" s="1"/>
  <c r="D61" i="20"/>
  <c r="E61" i="20"/>
  <c r="I61" i="20" s="1"/>
  <c r="F61" i="20"/>
  <c r="L61" i="20" s="1"/>
  <c r="G61" i="20"/>
  <c r="O61" i="20" s="1"/>
  <c r="D63" i="20"/>
  <c r="E63" i="20"/>
  <c r="I63" i="20" s="1"/>
  <c r="F63" i="20"/>
  <c r="L63" i="20" s="1"/>
  <c r="G63" i="20"/>
  <c r="O63" i="20" s="1"/>
  <c r="D65" i="20"/>
  <c r="E65" i="20"/>
  <c r="I65" i="20" s="1"/>
  <c r="F65" i="20"/>
  <c r="L65" i="20" s="1"/>
  <c r="G65" i="20"/>
  <c r="O65" i="20" s="1"/>
  <c r="D67" i="20"/>
  <c r="E67" i="20"/>
  <c r="I67" i="20" s="1"/>
  <c r="F67" i="20"/>
  <c r="L67" i="20" s="1"/>
  <c r="G67" i="20"/>
  <c r="O67" i="20" s="1"/>
  <c r="D69" i="20"/>
  <c r="E69" i="20"/>
  <c r="I69" i="20" s="1"/>
  <c r="F69" i="20"/>
  <c r="L69" i="20" s="1"/>
  <c r="G69" i="20"/>
  <c r="O69" i="20" s="1"/>
  <c r="D71" i="20"/>
  <c r="E71" i="20"/>
  <c r="I71" i="20" s="1"/>
  <c r="F71" i="20"/>
  <c r="L71" i="20" s="1"/>
  <c r="G71" i="20"/>
  <c r="O71" i="20" s="1"/>
  <c r="D73" i="20"/>
  <c r="E73" i="20"/>
  <c r="I73" i="20" s="1"/>
  <c r="F73" i="20"/>
  <c r="L73" i="20" s="1"/>
  <c r="G73" i="20"/>
  <c r="O73" i="20" s="1"/>
  <c r="D75" i="20"/>
  <c r="E75" i="20"/>
  <c r="I75" i="20" s="1"/>
  <c r="F75" i="20"/>
  <c r="L75" i="20" s="1"/>
  <c r="G75" i="20"/>
  <c r="O75" i="20" s="1"/>
  <c r="D77" i="20"/>
  <c r="E77" i="20"/>
  <c r="I77" i="20" s="1"/>
  <c r="F77" i="20"/>
  <c r="L77" i="20" s="1"/>
  <c r="G77" i="20"/>
  <c r="O77" i="20" s="1"/>
  <c r="D79" i="20"/>
  <c r="E79" i="20"/>
  <c r="I79" i="20" s="1"/>
  <c r="F79" i="20"/>
  <c r="L79" i="20" s="1"/>
  <c r="G79" i="20"/>
  <c r="O79" i="20" s="1"/>
</calcChain>
</file>

<file path=xl/sharedStrings.xml><?xml version="1.0" encoding="utf-8"?>
<sst xmlns="http://schemas.openxmlformats.org/spreadsheetml/2006/main" count="1680" uniqueCount="418">
  <si>
    <t>ПОНЕДЕЛЬНИК</t>
  </si>
  <si>
    <t>СУББОТА</t>
  </si>
  <si>
    <t>ПЯТНИЦА</t>
  </si>
  <si>
    <t>ЧЕТВЕРГ</t>
  </si>
  <si>
    <t>СРЕДА</t>
  </si>
  <si>
    <t>ВТОРНИК</t>
  </si>
  <si>
    <t>34-08</t>
  </si>
  <si>
    <t>34-05</t>
  </si>
  <si>
    <t>понедельник</t>
  </si>
  <si>
    <t>вторник</t>
  </si>
  <si>
    <t>среда</t>
  </si>
  <si>
    <t>четверг</t>
  </si>
  <si>
    <t>пятница</t>
  </si>
  <si>
    <t>суббота</t>
  </si>
  <si>
    <t>В в е д е н и е  в  с п е ц и а л ь н о с т ь</t>
  </si>
  <si>
    <t>У р а в н е н и я   м а т е м а т и ч е с к о й   ф и з и к и</t>
  </si>
  <si>
    <t>М а т е м а т и ч е с к и й   а н а л и з</t>
  </si>
  <si>
    <t>34-10</t>
  </si>
  <si>
    <t>Алгебра</t>
  </si>
  <si>
    <t>А л г е б р а</t>
  </si>
  <si>
    <t>Дифференциальные уравнения</t>
  </si>
  <si>
    <t>Д и ф ф е р е н ц и а л ь н ы е  у р а в н е н и я</t>
  </si>
  <si>
    <t>34-01</t>
  </si>
  <si>
    <t>Теоретическая механика</t>
  </si>
  <si>
    <t>Методы оптимизации</t>
  </si>
  <si>
    <t>Физика</t>
  </si>
  <si>
    <t>Дискретная математика</t>
  </si>
  <si>
    <t>Функциональный анализ</t>
  </si>
  <si>
    <t>Уравнения мат. физики</t>
  </si>
  <si>
    <t>Аналитическая геометрия</t>
  </si>
  <si>
    <t>08:30-10:05</t>
  </si>
  <si>
    <t>10:15-11:50</t>
  </si>
  <si>
    <t>12:00-13:35</t>
  </si>
  <si>
    <t>14:10-15:45</t>
  </si>
  <si>
    <t>15:55-17:30</t>
  </si>
  <si>
    <t>17:40-19:15</t>
  </si>
  <si>
    <t>34-15</t>
  </si>
  <si>
    <t xml:space="preserve"> </t>
  </si>
  <si>
    <t>Д и с к р е т н а я   м а т е м а т и к а</t>
  </si>
  <si>
    <t>34-14</t>
  </si>
  <si>
    <t>34-07</t>
  </si>
  <si>
    <t>34-02</t>
  </si>
  <si>
    <t>34-16</t>
  </si>
  <si>
    <t>31-09</t>
  </si>
  <si>
    <t>34-06</t>
  </si>
  <si>
    <t>Математический анализ</t>
  </si>
  <si>
    <t>Иностранный язык</t>
  </si>
  <si>
    <t>С своб</t>
  </si>
  <si>
    <t>С есть</t>
  </si>
  <si>
    <t>К</t>
  </si>
  <si>
    <t>М</t>
  </si>
  <si>
    <t>С</t>
  </si>
  <si>
    <t>М есть</t>
  </si>
  <si>
    <t>М своб</t>
  </si>
  <si>
    <t>Основы анализа</t>
  </si>
  <si>
    <t>Основы алгебры</t>
  </si>
  <si>
    <t>34-11</t>
  </si>
  <si>
    <t>34-17</t>
  </si>
  <si>
    <t>Т е о р е т и ч е с к а я   м е х а н и к а</t>
  </si>
  <si>
    <t>Информационные и вычислительные сети</t>
  </si>
  <si>
    <t>Компьютерные</t>
  </si>
  <si>
    <t>Средние</t>
  </si>
  <si>
    <t>Большие</t>
  </si>
  <si>
    <t>31-06</t>
  </si>
  <si>
    <t>Расписание занятий студентов института математики и фундаментальной информатики</t>
  </si>
  <si>
    <t>Численные методы</t>
  </si>
  <si>
    <t>Архитектура компьютеров</t>
  </si>
  <si>
    <t>Метод конечных эл-ов для уравнений мат. физ.</t>
  </si>
  <si>
    <t>Комп. мет. решения задач мат. физ.</t>
  </si>
  <si>
    <t>Пашковская О.В.</t>
  </si>
  <si>
    <t>Баженова И.В.</t>
  </si>
  <si>
    <t>Кучунова Е.В.</t>
  </si>
  <si>
    <t>Родионов А.А.</t>
  </si>
  <si>
    <t>Шелепова М.Г.</t>
  </si>
  <si>
    <t>Свиридова Т.Н.</t>
  </si>
  <si>
    <t xml:space="preserve">   Шмидт Алексей Владимирович</t>
  </si>
  <si>
    <t>Шмидт А.В.</t>
  </si>
  <si>
    <t>Шанько Ю.В.</t>
  </si>
  <si>
    <t>Сорокин Р.В.</t>
  </si>
  <si>
    <t>Фроленков И.В.</t>
  </si>
  <si>
    <t>Ермилов И.В.</t>
  </si>
  <si>
    <t>Щуплев А.В.</t>
  </si>
  <si>
    <t>Зализняк В.Е.</t>
  </si>
  <si>
    <t>Казанцев В.П.</t>
  </si>
  <si>
    <t>Андреев Виктор Константинович</t>
  </si>
  <si>
    <t>Исаев Сергей Владиславович</t>
  </si>
  <si>
    <t>Адрианов А.Л.</t>
  </si>
  <si>
    <t>Гилева Л.В.</t>
  </si>
  <si>
    <t>Теория функций действ. перем.</t>
  </si>
  <si>
    <t>Профессиональный иностранный язык</t>
  </si>
  <si>
    <t>Дифференциальная геометрия</t>
  </si>
  <si>
    <t>Операционные системы</t>
  </si>
  <si>
    <t>Механика жидкости и газа</t>
  </si>
  <si>
    <t>Теория чисел</t>
  </si>
  <si>
    <t>Стохастический анализ</t>
  </si>
  <si>
    <t>Компьютерная алгебра</t>
  </si>
  <si>
    <t>Интеллектуальные системы</t>
  </si>
  <si>
    <t>Комп. геом. и геом. мод.</t>
  </si>
  <si>
    <t>Непрерывные группы уравнений</t>
  </si>
  <si>
    <t>Клунникова М.М.</t>
  </si>
  <si>
    <t>К есть</t>
  </si>
  <si>
    <t>К своб</t>
  </si>
  <si>
    <t>КВ ТФМКП</t>
  </si>
  <si>
    <t>35-02</t>
  </si>
  <si>
    <t>Степанова И.В.</t>
  </si>
  <si>
    <t>Программирование</t>
  </si>
  <si>
    <t>Программир.</t>
  </si>
  <si>
    <t>01.04.01.01 М
Комплексный анализ</t>
  </si>
  <si>
    <t>02.04.01.01 М.КН
Математическое и компьютерное моделирование</t>
  </si>
  <si>
    <t>02.04.01.02 М.КН
Вычислительная математика</t>
  </si>
  <si>
    <t>ФГАОУ ВО "Сибирский федеральный университет"</t>
  </si>
  <si>
    <t>Баранов С.Н.</t>
  </si>
  <si>
    <t>Зотов И.Н.</t>
  </si>
  <si>
    <t>Комплексный анализ</t>
  </si>
  <si>
    <t>Мкртчян А.Д.</t>
  </si>
  <si>
    <t>Сучков Н.М.</t>
  </si>
  <si>
    <t>Магденко Е.П.</t>
  </si>
  <si>
    <t>Шлапунов А.А.</t>
  </si>
  <si>
    <t>Рыбаков В.В.</t>
  </si>
  <si>
    <t>Садовский В.М.</t>
  </si>
  <si>
    <t>Семенова Д.В.</t>
  </si>
  <si>
    <t>Уравнения математической физики</t>
  </si>
  <si>
    <t>Цыганок Д.А.</t>
  </si>
  <si>
    <t>Архитектура комп.</t>
  </si>
  <si>
    <t>Инф. безоп.</t>
  </si>
  <si>
    <t>Чередниченко О.М.</t>
  </si>
  <si>
    <t>Шефер И.А.</t>
  </si>
  <si>
    <t>Баранова И.В.</t>
  </si>
  <si>
    <t>Кузоватов В.И.</t>
  </si>
  <si>
    <t>Теория вероятностей и математическая статистика</t>
  </si>
  <si>
    <t>Теория вероятностей и мат. статистика</t>
  </si>
  <si>
    <t>Методы оптим.</t>
  </si>
  <si>
    <t>КВ Общ. теор.</t>
  </si>
  <si>
    <t>Добронец Б.С.</t>
  </si>
  <si>
    <t>Куликов В.Р.</t>
  </si>
  <si>
    <t>Естественнонаучные основы математического моделирования</t>
  </si>
  <si>
    <t>Естественнонаучные основы мат. моделирования</t>
  </si>
  <si>
    <t>Шишкина О.А.</t>
  </si>
  <si>
    <t>Курбатова Е.А.</t>
  </si>
  <si>
    <t>Золотов О.А.</t>
  </si>
  <si>
    <t>Середкин В.Г.</t>
  </si>
  <si>
    <t>Петраков И.Е.</t>
  </si>
  <si>
    <t>Янченко М.В.</t>
  </si>
  <si>
    <t>Иностр. язык</t>
  </si>
  <si>
    <t>Карепова Е.Д.</t>
  </si>
  <si>
    <t>Пак Н.И.</t>
  </si>
  <si>
    <t>Мат. модел. в задачах естествознания</t>
  </si>
  <si>
    <t>Б</t>
  </si>
  <si>
    <t>Сенашов С.И.</t>
  </si>
  <si>
    <t>ЭИОС</t>
  </si>
  <si>
    <t>Математика. Адапт. Курс</t>
  </si>
  <si>
    <t xml:space="preserve">Баженова И.В. </t>
  </si>
  <si>
    <t>Избр. главы дифф. уравнений</t>
  </si>
  <si>
    <t>19.25-21.00</t>
  </si>
  <si>
    <t>Аналитическая  геометрия</t>
  </si>
  <si>
    <t>КВ Формальные системы в логике и алгебре</t>
  </si>
  <si>
    <t xml:space="preserve">ПМИ 01.03.02 </t>
  </si>
  <si>
    <t>М 01.03.01</t>
  </si>
  <si>
    <t>М.КН 02.03.01</t>
  </si>
  <si>
    <t xml:space="preserve">М.КН 02.03.01 </t>
  </si>
  <si>
    <t xml:space="preserve">М 01.03.01 </t>
  </si>
  <si>
    <t>М 01.03.01
Кафедры ТФ, АиМЛ</t>
  </si>
  <si>
    <t>М.КН 02.03.01
Базовая кафедра ВиИТ</t>
  </si>
  <si>
    <t>М.КН 02.03.01 
Базовая кафедра ВиИТ</t>
  </si>
  <si>
    <t>ПМИ 01.03.02 
Базовая кафедра ММиПУ</t>
  </si>
  <si>
    <t>Рыбакова Н.Н.</t>
  </si>
  <si>
    <t>Шипина Т.Н.</t>
  </si>
  <si>
    <t>Леонтьев В.М.</t>
  </si>
  <si>
    <t>Велисевич А.В.</t>
  </si>
  <si>
    <t>Математическая статистика</t>
  </si>
  <si>
    <t>ПЕРВАЯ (ВЕРХНЯЯ) НЕДЕЛЯ</t>
  </si>
  <si>
    <t>ВТОРАЯ (НИЖНЯЯ) НЕДЕЛЯ</t>
  </si>
  <si>
    <t>Ф и л о с о ф и я</t>
  </si>
  <si>
    <t>Философия</t>
  </si>
  <si>
    <t>Адрианов Александр Леонидович</t>
  </si>
  <si>
    <t xml:space="preserve">Почекутов Д.Ю.    </t>
  </si>
  <si>
    <t>Бушуева Н.А.</t>
  </si>
  <si>
    <t xml:space="preserve">Цыганок Д.А.  </t>
  </si>
  <si>
    <t>Шлапунов А. А.</t>
  </si>
  <si>
    <t xml:space="preserve">Кучунова Е.В. </t>
  </si>
  <si>
    <t xml:space="preserve">Баранов С.Н. </t>
  </si>
  <si>
    <t>Цих Август Карлович</t>
  </si>
  <si>
    <t>Колесников Сергей Геннадьевич</t>
  </si>
  <si>
    <t>Дураков Б.Е.</t>
  </si>
  <si>
    <t>История</t>
  </si>
  <si>
    <t>Суржко А.В.</t>
  </si>
  <si>
    <t>Савин О.И.</t>
  </si>
  <si>
    <t>Программрование</t>
  </si>
  <si>
    <t>А н а л и т и ч е с к а я   г е о м е т р и я</t>
  </si>
  <si>
    <t xml:space="preserve">Бекежанова В.Б. </t>
  </si>
  <si>
    <t>Методы интеллектуального анализа данных</t>
  </si>
  <si>
    <t>Липинский Л.В. (л/пр.)</t>
  </si>
  <si>
    <t>Лемешкова Е.Н.</t>
  </si>
  <si>
    <t>Севастьянова Е.П.</t>
  </si>
  <si>
    <t>Шипина Т.Н. (лек, пр)</t>
  </si>
  <si>
    <t xml:space="preserve">Дифференц. геометрия </t>
  </si>
  <si>
    <t>Экономическая культура и финансовая грамотность</t>
  </si>
  <si>
    <t>Солдатенко А.А.</t>
  </si>
  <si>
    <t>Петракова В.С.</t>
  </si>
  <si>
    <t>Белова Е.Н.</t>
  </si>
  <si>
    <t>34-09</t>
  </si>
  <si>
    <t>Физическая культура и спорт</t>
  </si>
  <si>
    <t>Мышкина Е.К.</t>
  </si>
  <si>
    <t>01.04.02.01 ПМИ
Математическое моделирование</t>
  </si>
  <si>
    <t>Юрьева Е.В.</t>
  </si>
  <si>
    <t xml:space="preserve">Комп/ технологии в образовании, науке и производстве </t>
  </si>
  <si>
    <t>Зубров И.Е.</t>
  </si>
  <si>
    <t>Дегтяренко К.А.</t>
  </si>
  <si>
    <t>Адаев И.Р.</t>
  </si>
  <si>
    <t>Шпак А.А.</t>
  </si>
  <si>
    <t>02.09.2024 – 07.09.2024</t>
  </si>
  <si>
    <t>16.09.2024 – 21.09.2024</t>
  </si>
  <si>
    <t>30.09.2024 – 05.10.2024</t>
  </si>
  <si>
    <t>14.10.2024 – 19.10.2024</t>
  </si>
  <si>
    <t>28.10.2024 – 02.11.2024</t>
  </si>
  <si>
    <t>11.11.2024 – 16.11.2024</t>
  </si>
  <si>
    <t>25.11.2024 – 30.11.2024</t>
  </si>
  <si>
    <t>09.12.2024 – 14.12.2024</t>
  </si>
  <si>
    <t>23.12.2024 – 28.12.2024</t>
  </si>
  <si>
    <t>09.09.2024 – 14.09.2024</t>
  </si>
  <si>
    <t>23.09.2024 – 28.09.2024</t>
  </si>
  <si>
    <t>07.10.2024 – 12.10.2024</t>
  </si>
  <si>
    <t>21.10.2024 – 26.10.2024</t>
  </si>
  <si>
    <t>04.11.2024 –09.11.2024</t>
  </si>
  <si>
    <t>18.11.2024 – 23.11.2024</t>
  </si>
  <si>
    <t>02.12.2024 – 07.12.2024</t>
  </si>
  <si>
    <t>16.12.2024 – 21.12.2024</t>
  </si>
  <si>
    <t>30.12.2024 – 04.01.2025</t>
  </si>
  <si>
    <t>https://e.sfu-kras.ru/course/view.php?id=36695</t>
  </si>
  <si>
    <t>Деловая коммуникация на русском языке</t>
  </si>
  <si>
    <t>Башмаков С.И.</t>
  </si>
  <si>
    <t>Семенкина М.Е.</t>
  </si>
  <si>
    <t>Злобина С.Д.</t>
  </si>
  <si>
    <t>Любанова А.Ш.</t>
  </si>
  <si>
    <t>Исаева О.С.</t>
  </si>
  <si>
    <t>Маслова Н.В.</t>
  </si>
  <si>
    <t xml:space="preserve">Савин Олег Игоревич </t>
  </si>
  <si>
    <t>Синьковская И. Г.</t>
  </si>
  <si>
    <t>История развития математики</t>
  </si>
  <si>
    <t xml:space="preserve">История развития алгебры </t>
  </si>
  <si>
    <t>Созутов А.И.</t>
  </si>
  <si>
    <t>История развития выч. техники и прогр.</t>
  </si>
  <si>
    <t>Олейников Б.В.</t>
  </si>
  <si>
    <t>Системы искусственного интеллекта</t>
  </si>
  <si>
    <t>История России (18 часов)</t>
  </si>
  <si>
    <t>И С Т О Р И Я (9 часов)</t>
  </si>
  <si>
    <t>Основы российской государственности (40 часов)</t>
  </si>
  <si>
    <t>Физическая культура и спорт (4 часа)</t>
  </si>
  <si>
    <t>Прикладной статистический анализ данных</t>
  </si>
  <si>
    <t>Моисеенкова Т.В.</t>
  </si>
  <si>
    <t>Интегрирование и когомологии</t>
  </si>
  <si>
    <t>Основы теории групп и других алгебраических систем</t>
  </si>
  <si>
    <t>Теор. и мет. решения нел. диф. уравнений 
лекция (нижняя неделя)</t>
  </si>
  <si>
    <t>Непререрывные математические модели (18 л./18 пр.)</t>
  </si>
  <si>
    <t>Современные компьютерные технологии  (лекция, верх)</t>
  </si>
  <si>
    <t>Современные компьютерные технологии</t>
  </si>
  <si>
    <t>Знаменская О.В./Михалкин Е.Н.</t>
  </si>
  <si>
    <t xml:space="preserve">Нелинейный функциональный анализ и его приложения </t>
  </si>
  <si>
    <t>Гагельганс К.</t>
  </si>
  <si>
    <t>Научно-исследовательский семинар</t>
  </si>
  <si>
    <t>Шлапунов А.А,</t>
  </si>
  <si>
    <t>Основы российской государственности</t>
  </si>
  <si>
    <t>ИМ24-05М</t>
  </si>
  <si>
    <t>ИМ24-06М</t>
  </si>
  <si>
    <t>Математические методы анализа данных и распознавания образов (верхняя неделя)</t>
  </si>
  <si>
    <t>Математические основы теории риска</t>
  </si>
  <si>
    <t>Голденок Е.Е.</t>
  </si>
  <si>
    <t>Компьютерное моделирование</t>
  </si>
  <si>
    <t>Обратные задачи математической физики</t>
  </si>
  <si>
    <t>Прикладные вопросы алгебры и логики</t>
  </si>
  <si>
    <t>Колесников С.Г.</t>
  </si>
  <si>
    <t>Элементы общей алгебры и дискретной математики</t>
  </si>
  <si>
    <t>Теория гомологий</t>
  </si>
  <si>
    <t>ПМИ 01.03.02, 
Базовая кафедра ММиПУ, МАиДУ</t>
  </si>
  <si>
    <t>ПМИ 01.03.02 
Кафедра ВиПМ</t>
  </si>
  <si>
    <t xml:space="preserve">Основы метода Монте-Карло </t>
  </si>
  <si>
    <t>Кафедральный семинар</t>
  </si>
  <si>
    <t>БФА, 22-02</t>
  </si>
  <si>
    <t>Профилирующие курсы (по нижней неделе)</t>
  </si>
  <si>
    <t>Надежные вычисления и вычисления повышенной точности</t>
  </si>
  <si>
    <t>Мат. моделирование хим. и биологич. Процессов</t>
  </si>
  <si>
    <t>https://e.sfu-kras.ru/course/view.php?id=38639 Солдатенко А.А.</t>
  </si>
  <si>
    <t>ПМИ 01.03.02
Кафедра МАиДУ, ВиПМ</t>
  </si>
  <si>
    <t>История России (9 часов)</t>
  </si>
  <si>
    <t>РыбаковаН.Н.</t>
  </si>
  <si>
    <t xml:space="preserve"> Бикбулатов А.В. (дата проведения будет уточнена) https://e.sfu-kras.ru/course/view.php?id=38133</t>
  </si>
  <si>
    <t>ИМ26-01Б (А)</t>
  </si>
  <si>
    <t>ИМ26-01Б (Б)</t>
  </si>
  <si>
    <t>ИМ26-02Б (А)</t>
  </si>
  <si>
    <t>ИМ26-02Б (Б)</t>
  </si>
  <si>
    <t>ИМ26-04Б (А)</t>
  </si>
  <si>
    <t>ИМ26-04Б (Б)</t>
  </si>
  <si>
    <t>ИМ26-05Б (А)</t>
  </si>
  <si>
    <t>ИМ26-05Б (Б)</t>
  </si>
  <si>
    <t>ИМ26-06Б (А)</t>
  </si>
  <si>
    <t>ИМ26-06Б (Б)</t>
  </si>
  <si>
    <t>ИМ26-03Б (А)</t>
  </si>
  <si>
    <t>ИМ26-03Б (Б)</t>
  </si>
  <si>
    <t>Гвоздев Р.И.</t>
  </si>
  <si>
    <t>Кияткин В.Р.</t>
  </si>
  <si>
    <t>Селиванов Л. С.</t>
  </si>
  <si>
    <t>Цыганок Д.А,</t>
  </si>
  <si>
    <t>Колобаев П.А.</t>
  </si>
  <si>
    <t>Черепанова О.Н.</t>
  </si>
  <si>
    <t>Ф.Основы машинного обучения</t>
  </si>
  <si>
    <t>Ф.Технологии разработки кроссплатформенных приложений</t>
  </si>
  <si>
    <t>Смелых К.А.</t>
  </si>
  <si>
    <t>ИМ25-01Б (А)</t>
  </si>
  <si>
    <t>ИМ25-01Б (Б)</t>
  </si>
  <si>
    <t>ИМ25-02Б (А)</t>
  </si>
  <si>
    <t>ИМ25-02Б (Б)</t>
  </si>
  <si>
    <t>ИМ25-04Б (А)</t>
  </si>
  <si>
    <t>ИМ25-04Б (Б)</t>
  </si>
  <si>
    <t>ИМ25-05Б (А)</t>
  </si>
  <si>
    <t>ИМ25-05Б (Б)</t>
  </si>
  <si>
    <t>ИМ25-06Б (А)</t>
  </si>
  <si>
    <t>ИМ25-06Б (Б)</t>
  </si>
  <si>
    <t>ИМ25-03Б (А)</t>
  </si>
  <si>
    <t>ИМ25-03Б (Б)</t>
  </si>
  <si>
    <t>Ермакова С.С.</t>
  </si>
  <si>
    <t>Дискретная математика и математическая логика</t>
  </si>
  <si>
    <t>Родионов Александр Алексеевич</t>
  </si>
  <si>
    <t>Савостьянова И.Л.</t>
  </si>
  <si>
    <t>ИМ24-01Б (А)</t>
  </si>
  <si>
    <t>ИМ24-01Б (Б)</t>
  </si>
  <si>
    <t>ИМ24-02Б (А)</t>
  </si>
  <si>
    <t>ИМ24-02Б (Б)</t>
  </si>
  <si>
    <t>ИМ24-04Б (А)</t>
  </si>
  <si>
    <t>ИМ24-04Б (Б)</t>
  </si>
  <si>
    <t>ИМ24-05Б (А)</t>
  </si>
  <si>
    <t>ИМ24-05Б (Б)</t>
  </si>
  <si>
    <t>ИМ24-06Б (А)</t>
  </si>
  <si>
    <t>ИМ24-06Б (Б)</t>
  </si>
  <si>
    <t>Ф. Парадоксы в теории вероятностей</t>
  </si>
  <si>
    <t>Мосиенко М.К.</t>
  </si>
  <si>
    <t>Ф. Web-программирование</t>
  </si>
  <si>
    <t>ИМ23-01Б (А)</t>
  </si>
  <si>
    <t>ИМ23-01Б (Б)</t>
  </si>
  <si>
    <t>ИМ23-02Б (А)</t>
  </si>
  <si>
    <t>ИМ23-02Б (Б)</t>
  </si>
  <si>
    <t>ИМ23-04Б (А)</t>
  </si>
  <si>
    <t>ИМ23-04Б (Б)</t>
  </si>
  <si>
    <t>ИМ23-05Б (А)</t>
  </si>
  <si>
    <t>ИМ23-05Б (Б)</t>
  </si>
  <si>
    <t>ИМ23-06Б (А)</t>
  </si>
  <si>
    <t>ИМ23-06Б (Б)</t>
  </si>
  <si>
    <t>Технологии личностного роста и социальных взаимодействий</t>
  </si>
  <si>
    <t>Чистов Р.С.</t>
  </si>
  <si>
    <t>Литаврин А.В.</t>
  </si>
  <si>
    <t>Сенашов В.И.</t>
  </si>
  <si>
    <t>Математическое моделирование в механике деформируемых сред</t>
  </si>
  <si>
    <t>Информационные технологии в образовании</t>
  </si>
  <si>
    <t>Современные алгоритмы для исследования математических моделей</t>
  </si>
  <si>
    <t>Современные проблемы прикладной математики и информатики</t>
  </si>
  <si>
    <t>ИМ26-01М</t>
  </si>
  <si>
    <t>Ф.Дополнительные главы теории функций многих комплексных переменных</t>
  </si>
  <si>
    <t>Основы алгебраической геометрии</t>
  </si>
  <si>
    <t>Прикладные вопросы теории чисел</t>
  </si>
  <si>
    <t>Элементы классических и нестандартных логик</t>
  </si>
  <si>
    <t>ИМ26-04М</t>
  </si>
  <si>
    <t>https://e.sfu-kras.ru/course/view.php?id=37238 Патаркацешвили Н.Ю.</t>
  </si>
  <si>
    <t>Мат. моделирование с применением высокопроизводительных вычислений (1,5 ленты)</t>
  </si>
  <si>
    <t>Введение в нефтегазовое дело</t>
  </si>
  <si>
    <t>Королев М.С.</t>
  </si>
  <si>
    <t>Общая геология</t>
  </si>
  <si>
    <t>Шаталов И.И.</t>
  </si>
  <si>
    <t>Математическое моделирование в технике</t>
  </si>
  <si>
    <t>Кнауб Л.В.</t>
  </si>
  <si>
    <t>Математическая статистика и анализ данных</t>
  </si>
  <si>
    <t>Программирование на языке Python</t>
  </si>
  <si>
    <t>Методы математической физики в инженерных задачах</t>
  </si>
  <si>
    <t>Ефимова М.В.</t>
  </si>
  <si>
    <t>ИМ25-01М</t>
  </si>
  <si>
    <t>ИМ25-03М</t>
  </si>
  <si>
    <t>Ф. Аналитические пространства</t>
  </si>
  <si>
    <t>Нужин Я.Н./ Мкртчян А.Д.</t>
  </si>
  <si>
    <t>Операторные уравнения в пространствах Гильберта</t>
  </si>
  <si>
    <t>Оценки сложности алгоритмов</t>
  </si>
  <si>
    <t>Дураков Е.Б., Кияткин В.Р.</t>
  </si>
  <si>
    <t>ИМ25-05М</t>
  </si>
  <si>
    <t>ИМ25-07М</t>
  </si>
  <si>
    <t>Шайдуров В.В.</t>
  </si>
  <si>
    <t>Метод конечных эл-ов в механике сплошных сред</t>
  </si>
  <si>
    <t>Разностные. мет. решения задач мат. физ.</t>
  </si>
  <si>
    <t>ИМ25-06М</t>
  </si>
  <si>
    <t>Машинное обучение и инструменты его реализации</t>
  </si>
  <si>
    <t>Проектирование разработки нефтяных месторождений</t>
  </si>
  <si>
    <t>Современные вычислительные технологии в задачах флюидики</t>
  </si>
  <si>
    <t>Цифровые технологии в геологии нефти и газа</t>
  </si>
  <si>
    <t>1 семестр 2026/2027 учебного года</t>
  </si>
  <si>
    <t>3 семестр 2026/2027 учебного года</t>
  </si>
  <si>
    <t>5 семестр 2026/2027 учебного года</t>
  </si>
  <si>
    <t>7 семестр 2026/2027 учебного года</t>
  </si>
  <si>
    <t>1 семестр магистратуры 2026/2027 учебного года</t>
  </si>
  <si>
    <t>3 семестр магистратуры 2026/2027 учебного года</t>
  </si>
  <si>
    <t>Шехова А.А.</t>
  </si>
  <si>
    <t>Мишко Н.А.</t>
  </si>
  <si>
    <t>0p-</t>
  </si>
  <si>
    <t>22-02</t>
  </si>
  <si>
    <t>Вяткин А.В.</t>
  </si>
  <si>
    <t xml:space="preserve">Геоинформационные системы </t>
  </si>
  <si>
    <t>ё</t>
  </si>
  <si>
    <t>Иностранный язык (верхняя неделя)</t>
  </si>
  <si>
    <t>пр. Крас.Раб., 95, уч.корпус 20 ауд.441</t>
  </si>
  <si>
    <t>Теория потоков</t>
  </si>
  <si>
    <t>Иностранный язык (нижняя неделя)</t>
  </si>
  <si>
    <t>34-12</t>
  </si>
  <si>
    <t>35-01</t>
  </si>
  <si>
    <t xml:space="preserve">Мат. моделирование с применением высокопроизводительных вычислений </t>
  </si>
  <si>
    <t>Теор. и мет. решения нел. диф. уравнений (нижняя неделя)</t>
  </si>
  <si>
    <t>Ф. Выч. мет. мех. ж. и газа</t>
  </si>
  <si>
    <t>Математические методы анализа данных и распознавания образов (по верхней неделе)</t>
  </si>
  <si>
    <t>Мат. моделирование хим. и биологич. Процессов (по верхней неделе)</t>
  </si>
  <si>
    <t>Научно-исследовательский семинар (по верхней неделе)</t>
  </si>
  <si>
    <t>34-09/34-07</t>
  </si>
  <si>
    <t>Распознавание образов</t>
  </si>
  <si>
    <t>Аналитическаягеометрия</t>
  </si>
  <si>
    <t>31-06/1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</si>
</sst>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7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6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u/>
      <sz val="8.5"/>
      <name val="Arial Cyr"/>
      <charset val="204"/>
    </font>
    <font>
      <b/>
      <sz val="6"/>
      <name val="Arial"/>
      <family val="2"/>
      <charset val="204"/>
    </font>
    <font>
      <b/>
      <sz val="14"/>
      <name val="Arial"/>
      <family val="2"/>
      <charset val="204"/>
    </font>
    <font>
      <u/>
      <sz val="8.5"/>
      <color theme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D2FC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9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Border="1"/>
    <xf numFmtId="0" fontId="2" fillId="0" borderId="0" xfId="0" applyFont="1"/>
    <xf numFmtId="0" fontId="6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/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7" fillId="0" borderId="0" xfId="0" applyFont="1" applyAlignment="1"/>
    <xf numFmtId="0" fontId="2" fillId="4" borderId="5" xfId="0" applyFont="1" applyFill="1" applyBorder="1"/>
    <xf numFmtId="0" fontId="6" fillId="0" borderId="0" xfId="0" applyFont="1" applyBorder="1" applyAlignment="1">
      <alignment horizontal="right"/>
    </xf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2" fillId="4" borderId="4" xfId="0" applyFont="1" applyFill="1" applyBorder="1"/>
    <xf numFmtId="0" fontId="2" fillId="4" borderId="10" xfId="0" applyFont="1" applyFill="1" applyBorder="1"/>
    <xf numFmtId="0" fontId="0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5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5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10" xfId="0" applyFill="1" applyBorder="1"/>
    <xf numFmtId="0" fontId="0" fillId="5" borderId="30" xfId="0" quotePrefix="1" applyFill="1" applyBorder="1"/>
    <xf numFmtId="0" fontId="0" fillId="5" borderId="30" xfId="0" applyFill="1" applyBorder="1"/>
    <xf numFmtId="0" fontId="2" fillId="5" borderId="27" xfId="0" applyFont="1" applyFill="1" applyBorder="1" applyAlignment="1">
      <alignment horizontal="center"/>
    </xf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5" borderId="34" xfId="0" applyFill="1" applyBorder="1"/>
    <xf numFmtId="0" fontId="0" fillId="0" borderId="25" xfId="0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9" fillId="5" borderId="27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0" borderId="3" xfId="0" applyFont="1" applyBorder="1"/>
    <xf numFmtId="0" fontId="0" fillId="0" borderId="1" xfId="0" applyFont="1" applyBorder="1"/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11" fillId="0" borderId="0" xfId="0" applyFont="1" applyFill="1"/>
    <xf numFmtId="0" fontId="0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0" fillId="5" borderId="27" xfId="0" applyFill="1" applyBorder="1" applyAlignment="1">
      <alignment horizontal="center"/>
    </xf>
    <xf numFmtId="0" fontId="7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Alignment="1">
      <alignment vertical="center"/>
    </xf>
    <xf numFmtId="0" fontId="6" fillId="0" borderId="0" xfId="0" applyFont="1" applyFill="1" applyBorder="1"/>
    <xf numFmtId="0" fontId="5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right"/>
    </xf>
    <xf numFmtId="0" fontId="5" fillId="6" borderId="0" xfId="0" applyFont="1" applyFill="1" applyAlignment="1"/>
    <xf numFmtId="0" fontId="5" fillId="6" borderId="0" xfId="0" applyFont="1" applyFill="1" applyAlignment="1">
      <alignment vertical="center"/>
    </xf>
    <xf numFmtId="0" fontId="0" fillId="6" borderId="0" xfId="0" applyFill="1"/>
    <xf numFmtId="0" fontId="0" fillId="6" borderId="0" xfId="0" applyFont="1" applyFill="1"/>
    <xf numFmtId="0" fontId="0" fillId="0" borderId="35" xfId="0" applyBorder="1" applyAlignment="1">
      <alignment horizontal="center" vertical="center"/>
    </xf>
    <xf numFmtId="0" fontId="0" fillId="0" borderId="36" xfId="0" applyFill="1" applyBorder="1"/>
    <xf numFmtId="0" fontId="0" fillId="5" borderId="37" xfId="0" applyFill="1" applyBorder="1"/>
    <xf numFmtId="0" fontId="0" fillId="0" borderId="38" xfId="0" applyFill="1" applyBorder="1"/>
    <xf numFmtId="0" fontId="0" fillId="5" borderId="39" xfId="0" applyFill="1" applyBorder="1"/>
    <xf numFmtId="0" fontId="0" fillId="0" borderId="40" xfId="0" applyFill="1" applyBorder="1"/>
    <xf numFmtId="0" fontId="0" fillId="5" borderId="41" xfId="0" applyFill="1" applyBorder="1"/>
    <xf numFmtId="0" fontId="0" fillId="0" borderId="42" xfId="0" applyFill="1" applyBorder="1"/>
    <xf numFmtId="0" fontId="0" fillId="5" borderId="43" xfId="0" applyFill="1" applyBorder="1"/>
    <xf numFmtId="0" fontId="9" fillId="5" borderId="39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2" fillId="5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8" fillId="4" borderId="7" xfId="0" applyFont="1" applyFill="1" applyBorder="1" applyAlignment="1"/>
    <xf numFmtId="16" fontId="2" fillId="4" borderId="44" xfId="0" quotePrefix="1" applyNumberFormat="1" applyFont="1" applyFill="1" applyBorder="1" applyAlignment="1">
      <alignment horizontal="right"/>
    </xf>
    <xf numFmtId="0" fontId="2" fillId="5" borderId="27" xfId="0" applyFont="1" applyFill="1" applyBorder="1"/>
    <xf numFmtId="0" fontId="2" fillId="5" borderId="30" xfId="0" applyFont="1" applyFill="1" applyBorder="1"/>
    <xf numFmtId="0" fontId="2" fillId="5" borderId="27" xfId="0" quotePrefix="1" applyFont="1" applyFill="1" applyBorder="1" applyAlignment="1">
      <alignment horizontal="center"/>
    </xf>
    <xf numFmtId="0" fontId="2" fillId="4" borderId="2" xfId="0" applyFont="1" applyFill="1" applyBorder="1" applyAlignment="1"/>
    <xf numFmtId="0" fontId="2" fillId="4" borderId="0" xfId="0" applyFont="1" applyFill="1" applyBorder="1" applyAlignment="1"/>
    <xf numFmtId="0" fontId="0" fillId="0" borderId="25" xfId="0" applyFont="1" applyFill="1" applyBorder="1"/>
    <xf numFmtId="0" fontId="0" fillId="0" borderId="29" xfId="0" applyFont="1" applyFill="1" applyBorder="1"/>
    <xf numFmtId="16" fontId="0" fillId="0" borderId="0" xfId="0" quotePrefix="1" applyNumberFormat="1"/>
    <xf numFmtId="0" fontId="0" fillId="0" borderId="0" xfId="0" quotePrefix="1"/>
    <xf numFmtId="0" fontId="2" fillId="0" borderId="29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5" xfId="0" quotePrefix="1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0" fillId="0" borderId="47" xfId="0" applyFill="1" applyBorder="1" applyAlignment="1">
      <alignment horizontal="center"/>
    </xf>
    <xf numFmtId="0" fontId="0" fillId="0" borderId="50" xfId="0" applyFill="1" applyBorder="1"/>
    <xf numFmtId="0" fontId="0" fillId="0" borderId="51" xfId="0" applyFill="1" applyBorder="1"/>
    <xf numFmtId="0" fontId="0" fillId="0" borderId="44" xfId="0" applyFill="1" applyBorder="1"/>
    <xf numFmtId="0" fontId="0" fillId="0" borderId="52" xfId="0" applyFill="1" applyBorder="1"/>
    <xf numFmtId="0" fontId="2" fillId="4" borderId="10" xfId="0" applyFont="1" applyFill="1" applyBorder="1" applyAlignment="1">
      <alignment horizontal="right"/>
    </xf>
    <xf numFmtId="0" fontId="2" fillId="4" borderId="51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2" fillId="5" borderId="25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25" xfId="0" quotePrefix="1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0" fillId="5" borderId="51" xfId="0" applyFill="1" applyBorder="1"/>
    <xf numFmtId="0" fontId="0" fillId="5" borderId="44" xfId="0" applyFill="1" applyBorder="1"/>
    <xf numFmtId="0" fontId="0" fillId="5" borderId="52" xfId="0" applyFill="1" applyBorder="1"/>
    <xf numFmtId="0" fontId="2" fillId="7" borderId="53" xfId="0" applyFont="1" applyFill="1" applyBorder="1" applyAlignment="1">
      <alignment horizontal="center"/>
    </xf>
    <xf numFmtId="0" fontId="2" fillId="7" borderId="54" xfId="0" quotePrefix="1" applyFont="1" applyFill="1" applyBorder="1" applyAlignment="1">
      <alignment horizontal="center"/>
    </xf>
    <xf numFmtId="0" fontId="2" fillId="7" borderId="55" xfId="0" applyFont="1" applyFill="1" applyBorder="1" applyAlignment="1">
      <alignment horizontal="center"/>
    </xf>
    <xf numFmtId="0" fontId="2" fillId="7" borderId="54" xfId="0" applyFont="1" applyFill="1" applyBorder="1" applyAlignment="1">
      <alignment horizontal="center"/>
    </xf>
    <xf numFmtId="0" fontId="2" fillId="7" borderId="56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0" fillId="5" borderId="57" xfId="0" applyFill="1" applyBorder="1"/>
    <xf numFmtId="0" fontId="0" fillId="5" borderId="58" xfId="0" applyFill="1" applyBorder="1"/>
    <xf numFmtId="0" fontId="0" fillId="5" borderId="59" xfId="0" applyFill="1" applyBorder="1"/>
    <xf numFmtId="0" fontId="0" fillId="5" borderId="60" xfId="0" applyFill="1" applyBorder="1"/>
    <xf numFmtId="0" fontId="8" fillId="4" borderId="2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3" borderId="61" xfId="0" applyFont="1" applyFill="1" applyBorder="1" applyAlignment="1"/>
    <xf numFmtId="0" fontId="8" fillId="0" borderId="6" xfId="0" applyFont="1" applyFill="1" applyBorder="1" applyAlignment="1"/>
    <xf numFmtId="0" fontId="8" fillId="0" borderId="7" xfId="0" applyFont="1" applyFill="1" applyBorder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4" fillId="0" borderId="24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8" borderId="4" xfId="0" applyFont="1" applyFill="1" applyBorder="1"/>
    <xf numFmtId="0" fontId="2" fillId="8" borderId="5" xfId="0" applyFont="1" applyFill="1" applyBorder="1"/>
    <xf numFmtId="0" fontId="2" fillId="8" borderId="4" xfId="0" applyFont="1" applyFill="1" applyBorder="1" applyAlignment="1"/>
    <xf numFmtId="0" fontId="2" fillId="8" borderId="5" xfId="0" applyFont="1" applyFill="1" applyBorder="1" applyAlignment="1"/>
    <xf numFmtId="0" fontId="2" fillId="9" borderId="5" xfId="0" applyFont="1" applyFill="1" applyBorder="1" applyAlignment="1"/>
    <xf numFmtId="0" fontId="2" fillId="9" borderId="44" xfId="0" applyFont="1" applyFill="1" applyBorder="1" applyAlignment="1">
      <alignment horizontal="right"/>
    </xf>
    <xf numFmtId="0" fontId="8" fillId="8" borderId="7" xfId="0" applyFont="1" applyFill="1" applyBorder="1" applyAlignment="1"/>
    <xf numFmtId="0" fontId="2" fillId="0" borderId="51" xfId="0" applyFont="1" applyFill="1" applyBorder="1" applyAlignment="1">
      <alignment horizontal="right"/>
    </xf>
    <xf numFmtId="0" fontId="2" fillId="10" borderId="25" xfId="0" applyFont="1" applyFill="1" applyBorder="1" applyAlignment="1">
      <alignment horizontal="center"/>
    </xf>
    <xf numFmtId="0" fontId="2" fillId="10" borderId="29" xfId="0" applyFont="1" applyFill="1" applyBorder="1" applyAlignment="1">
      <alignment horizontal="center"/>
    </xf>
    <xf numFmtId="0" fontId="8" fillId="4" borderId="5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" fillId="7" borderId="4" xfId="0" applyFont="1" applyFill="1" applyBorder="1"/>
    <xf numFmtId="0" fontId="2" fillId="7" borderId="5" xfId="0" applyFont="1" applyFill="1" applyBorder="1"/>
    <xf numFmtId="0" fontId="2" fillId="7" borderId="6" xfId="0" applyFont="1" applyFill="1" applyBorder="1"/>
    <xf numFmtId="0" fontId="2" fillId="7" borderId="7" xfId="0" applyFont="1" applyFill="1" applyBorder="1"/>
    <xf numFmtId="0" fontId="2" fillId="7" borderId="3" xfId="0" applyFont="1" applyFill="1" applyBorder="1"/>
    <xf numFmtId="0" fontId="2" fillId="7" borderId="1" xfId="0" applyFont="1" applyFill="1" applyBorder="1"/>
    <xf numFmtId="0" fontId="0" fillId="0" borderId="9" xfId="0" applyFont="1" applyFill="1" applyBorder="1"/>
    <xf numFmtId="0" fontId="0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0" xfId="0" applyBorder="1"/>
    <xf numFmtId="0" fontId="2" fillId="7" borderId="2" xfId="0" applyFont="1" applyFill="1" applyBorder="1"/>
    <xf numFmtId="0" fontId="2" fillId="7" borderId="0" xfId="0" applyFont="1" applyFill="1" applyBorder="1"/>
    <xf numFmtId="0" fontId="0" fillId="10" borderId="47" xfId="0" applyFill="1" applyBorder="1"/>
    <xf numFmtId="0" fontId="0" fillId="10" borderId="51" xfId="0" applyFill="1" applyBorder="1"/>
    <xf numFmtId="0" fontId="0" fillId="10" borderId="26" xfId="0" applyFill="1" applyBorder="1"/>
    <xf numFmtId="0" fontId="0" fillId="10" borderId="25" xfId="0" applyFill="1" applyBorder="1"/>
    <xf numFmtId="0" fontId="0" fillId="10" borderId="24" xfId="0" applyFill="1" applyBorder="1"/>
    <xf numFmtId="0" fontId="0" fillId="10" borderId="48" xfId="0" applyFill="1" applyBorder="1"/>
    <xf numFmtId="0" fontId="0" fillId="10" borderId="44" xfId="0" applyFill="1" applyBorder="1"/>
    <xf numFmtId="0" fontId="0" fillId="10" borderId="10" xfId="0" applyFill="1" applyBorder="1"/>
    <xf numFmtId="0" fontId="0" fillId="10" borderId="29" xfId="0" applyFill="1" applyBorder="1"/>
    <xf numFmtId="0" fontId="0" fillId="10" borderId="28" xfId="0" applyFill="1" applyBorder="1"/>
    <xf numFmtId="0" fontId="2" fillId="4" borderId="10" xfId="0" applyFont="1" applyFill="1" applyBorder="1" applyAlignment="1"/>
    <xf numFmtId="0" fontId="2" fillId="8" borderId="44" xfId="0" quotePrefix="1" applyFont="1" applyFill="1" applyBorder="1" applyAlignment="1">
      <alignment horizontal="right"/>
    </xf>
    <xf numFmtId="16" fontId="2" fillId="8" borderId="44" xfId="0" quotePrefix="1" applyNumberFormat="1" applyFont="1" applyFill="1" applyBorder="1" applyAlignment="1">
      <alignment horizontal="right"/>
    </xf>
    <xf numFmtId="16" fontId="2" fillId="4" borderId="44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44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4" borderId="67" xfId="0" applyFont="1" applyFill="1" applyBorder="1" applyAlignment="1">
      <alignment horizontal="right"/>
    </xf>
    <xf numFmtId="0" fontId="8" fillId="4" borderId="51" xfId="0" applyFont="1" applyFill="1" applyBorder="1" applyAlignment="1">
      <alignment horizontal="right"/>
    </xf>
    <xf numFmtId="17" fontId="2" fillId="4" borderId="44" xfId="0" quotePrefix="1" applyNumberFormat="1" applyFont="1" applyFill="1" applyBorder="1" applyAlignment="1">
      <alignment horizontal="right"/>
    </xf>
    <xf numFmtId="0" fontId="2" fillId="4" borderId="52" xfId="0" applyFont="1" applyFill="1" applyBorder="1" applyAlignment="1">
      <alignment horizontal="right"/>
    </xf>
    <xf numFmtId="0" fontId="2" fillId="4" borderId="44" xfId="0" quotePrefix="1" applyFont="1" applyFill="1" applyBorder="1" applyAlignment="1">
      <alignment horizontal="right"/>
    </xf>
    <xf numFmtId="0" fontId="8" fillId="0" borderId="66" xfId="0" applyFont="1" applyFill="1" applyBorder="1" applyAlignment="1"/>
    <xf numFmtId="0" fontId="2" fillId="0" borderId="10" xfId="0" applyFont="1" applyFill="1" applyBorder="1" applyAlignment="1">
      <alignment horizontal="left"/>
    </xf>
    <xf numFmtId="0" fontId="2" fillId="0" borderId="67" xfId="0" applyFont="1" applyBorder="1" applyAlignment="1">
      <alignment horizontal="right"/>
    </xf>
    <xf numFmtId="0" fontId="2" fillId="0" borderId="44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0" borderId="52" xfId="0" applyFont="1" applyBorder="1" applyAlignment="1">
      <alignment horizontal="right"/>
    </xf>
    <xf numFmtId="0" fontId="2" fillId="4" borderId="5" xfId="0" quotePrefix="1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67" xfId="0" applyFont="1" applyFill="1" applyBorder="1" applyAlignment="1">
      <alignment horizontal="right"/>
    </xf>
    <xf numFmtId="16" fontId="2" fillId="0" borderId="44" xfId="0" quotePrefix="1" applyNumberFormat="1" applyFont="1" applyFill="1" applyBorder="1" applyAlignment="1">
      <alignment horizontal="right"/>
    </xf>
    <xf numFmtId="0" fontId="2" fillId="0" borderId="52" xfId="0" applyFont="1" applyFill="1" applyBorder="1" applyAlignment="1">
      <alignment horizontal="right"/>
    </xf>
    <xf numFmtId="0" fontId="8" fillId="0" borderId="51" xfId="0" applyFont="1" applyFill="1" applyBorder="1" applyAlignment="1">
      <alignment horizontal="right"/>
    </xf>
    <xf numFmtId="0" fontId="8" fillId="0" borderId="67" xfId="0" applyFont="1" applyFill="1" applyBorder="1" applyAlignment="1">
      <alignment horizontal="right"/>
    </xf>
    <xf numFmtId="0" fontId="8" fillId="4" borderId="44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9" fillId="4" borderId="5" xfId="0" applyFont="1" applyFill="1" applyBorder="1"/>
    <xf numFmtId="0" fontId="2" fillId="4" borderId="66" xfId="0" applyFont="1" applyFill="1" applyBorder="1"/>
    <xf numFmtId="0" fontId="2" fillId="4" borderId="59" xfId="0" applyFont="1" applyFill="1" applyBorder="1" applyAlignment="1"/>
    <xf numFmtId="0" fontId="2" fillId="8" borderId="48" xfId="0" applyFont="1" applyFill="1" applyBorder="1"/>
    <xf numFmtId="0" fontId="8" fillId="4" borderId="10" xfId="0" applyFont="1" applyFill="1" applyBorder="1" applyAlignment="1">
      <alignment horizontal="right"/>
    </xf>
    <xf numFmtId="0" fontId="2" fillId="7" borderId="44" xfId="0" applyFont="1" applyFill="1" applyBorder="1" applyAlignment="1">
      <alignment horizontal="right"/>
    </xf>
    <xf numFmtId="0" fontId="2" fillId="7" borderId="67" xfId="0" applyFont="1" applyFill="1" applyBorder="1" applyAlignment="1">
      <alignment horizontal="right"/>
    </xf>
    <xf numFmtId="0" fontId="2" fillId="7" borderId="52" xfId="0" applyFont="1" applyFill="1" applyBorder="1" applyAlignment="1">
      <alignment horizontal="right"/>
    </xf>
    <xf numFmtId="0" fontId="2" fillId="7" borderId="5" xfId="0" applyFont="1" applyFill="1" applyBorder="1" applyAlignment="1">
      <alignment horizontal="right"/>
    </xf>
    <xf numFmtId="0" fontId="2" fillId="7" borderId="7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2" fillId="7" borderId="51" xfId="0" applyFont="1" applyFill="1" applyBorder="1" applyAlignment="1">
      <alignment horizontal="right"/>
    </xf>
    <xf numFmtId="0" fontId="2" fillId="9" borderId="5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/>
    <xf numFmtId="0" fontId="0" fillId="0" borderId="3" xfId="0" applyFont="1" applyFill="1" applyBorder="1"/>
    <xf numFmtId="0" fontId="2" fillId="0" borderId="0" xfId="0" applyFont="1" applyFill="1" applyAlignment="1">
      <alignment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16" fontId="2" fillId="0" borderId="25" xfId="0" applyNumberFormat="1" applyFont="1" applyFill="1" applyBorder="1" applyAlignment="1">
      <alignment horizontal="center"/>
    </xf>
    <xf numFmtId="0" fontId="15" fillId="4" borderId="2" xfId="0" applyFont="1" applyFill="1" applyBorder="1" applyAlignment="1"/>
    <xf numFmtId="0" fontId="15" fillId="4" borderId="51" xfId="0" applyFont="1" applyFill="1" applyBorder="1" applyAlignment="1"/>
    <xf numFmtId="0" fontId="15" fillId="4" borderId="0" xfId="0" applyFont="1" applyFill="1" applyBorder="1" applyAlignment="1"/>
    <xf numFmtId="0" fontId="15" fillId="0" borderId="44" xfId="0" applyFont="1" applyFill="1" applyBorder="1" applyAlignment="1">
      <alignment horizontal="right"/>
    </xf>
    <xf numFmtId="0" fontId="15" fillId="0" borderId="7" xfId="0" applyFont="1" applyFill="1" applyBorder="1" applyAlignment="1"/>
    <xf numFmtId="0" fontId="15" fillId="0" borderId="67" xfId="0" applyFont="1" applyFill="1" applyBorder="1" applyAlignment="1">
      <alignment horizontal="right"/>
    </xf>
    <xf numFmtId="0" fontId="15" fillId="0" borderId="0" xfId="0" applyFont="1" applyFill="1" applyBorder="1" applyAlignment="1"/>
    <xf numFmtId="0" fontId="15" fillId="0" borderId="51" xfId="0" applyFont="1" applyFill="1" applyBorder="1" applyAlignment="1">
      <alignment horizontal="right"/>
    </xf>
    <xf numFmtId="0" fontId="15" fillId="0" borderId="4" xfId="0" applyFont="1" applyFill="1" applyBorder="1" applyAlignment="1"/>
    <xf numFmtId="0" fontId="9" fillId="0" borderId="5" xfId="0" applyFont="1" applyFill="1" applyBorder="1" applyAlignment="1">
      <alignment horizontal="left"/>
    </xf>
    <xf numFmtId="0" fontId="2" fillId="4" borderId="44" xfId="0" applyFont="1" applyFill="1" applyBorder="1" applyAlignment="1"/>
    <xf numFmtId="0" fontId="2" fillId="4" borderId="6" xfId="0" applyFont="1" applyFill="1" applyBorder="1"/>
    <xf numFmtId="0" fontId="2" fillId="4" borderId="26" xfId="0" applyFont="1" applyFill="1" applyBorder="1" applyAlignment="1">
      <alignment horizontal="right"/>
    </xf>
    <xf numFmtId="0" fontId="2" fillId="8" borderId="5" xfId="0" quotePrefix="1" applyFont="1" applyFill="1" applyBorder="1" applyAlignment="1">
      <alignment horizontal="right"/>
    </xf>
    <xf numFmtId="0" fontId="2" fillId="7" borderId="1" xfId="0" applyFont="1" applyFill="1" applyBorder="1" applyAlignment="1">
      <alignment horizontal="right"/>
    </xf>
    <xf numFmtId="16" fontId="2" fillId="8" borderId="10" xfId="0" applyNumberFormat="1" applyFont="1" applyFill="1" applyBorder="1" applyAlignment="1">
      <alignment horizontal="right"/>
    </xf>
    <xf numFmtId="0" fontId="2" fillId="4" borderId="44" xfId="0" applyFont="1" applyFill="1" applyBorder="1"/>
    <xf numFmtId="17" fontId="2" fillId="4" borderId="44" xfId="0" applyNumberFormat="1" applyFont="1" applyFill="1" applyBorder="1" applyAlignment="1">
      <alignment horizontal="right"/>
    </xf>
    <xf numFmtId="0" fontId="9" fillId="4" borderId="5" xfId="0" applyFont="1" applyFill="1" applyBorder="1" applyAlignment="1">
      <alignment horizontal="left"/>
    </xf>
    <xf numFmtId="0" fontId="2" fillId="14" borderId="4" xfId="0" applyFont="1" applyFill="1" applyBorder="1"/>
    <xf numFmtId="0" fontId="2" fillId="14" borderId="5" xfId="0" applyFont="1" applyFill="1" applyBorder="1"/>
    <xf numFmtId="0" fontId="2" fillId="14" borderId="44" xfId="0" applyFont="1" applyFill="1" applyBorder="1" applyAlignment="1">
      <alignment horizontal="right"/>
    </xf>
    <xf numFmtId="0" fontId="2" fillId="13" borderId="3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/>
    <xf numFmtId="0" fontId="19" fillId="0" borderId="0" xfId="0" applyFont="1" applyBorder="1" applyAlignment="1">
      <alignment horizontal="right"/>
    </xf>
    <xf numFmtId="0" fontId="19" fillId="0" borderId="0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center"/>
    </xf>
    <xf numFmtId="0" fontId="3" fillId="0" borderId="50" xfId="0" applyFont="1" applyBorder="1"/>
    <xf numFmtId="0" fontId="3" fillId="0" borderId="3" xfId="0" applyFont="1" applyBorder="1"/>
    <xf numFmtId="0" fontId="3" fillId="0" borderId="1" xfId="0" applyFont="1" applyBorder="1" applyAlignment="1">
      <alignment vertical="center"/>
    </xf>
    <xf numFmtId="0" fontId="3" fillId="0" borderId="52" xfId="0" applyFont="1" applyBorder="1"/>
    <xf numFmtId="0" fontId="3" fillId="0" borderId="50" xfId="0" applyFont="1" applyFill="1" applyBorder="1"/>
    <xf numFmtId="0" fontId="16" fillId="8" borderId="66" xfId="0" applyFont="1" applyFill="1" applyBorder="1" applyAlignment="1">
      <alignment horizontal="center" wrapText="1"/>
    </xf>
    <xf numFmtId="0" fontId="8" fillId="8" borderId="6" xfId="0" applyFont="1" applyFill="1" applyBorder="1" applyAlignment="1"/>
    <xf numFmtId="0" fontId="8" fillId="0" borderId="0" xfId="0" applyFont="1" applyFill="1" applyBorder="1" applyAlignment="1"/>
    <xf numFmtId="0" fontId="8" fillId="0" borderId="51" xfId="0" applyFont="1" applyFill="1" applyBorder="1" applyAlignment="1"/>
    <xf numFmtId="16" fontId="2" fillId="0" borderId="44" xfId="0" applyNumberFormat="1" applyFont="1" applyFill="1" applyBorder="1" applyAlignment="1">
      <alignment horizontal="right"/>
    </xf>
    <xf numFmtId="0" fontId="15" fillId="8" borderId="44" xfId="0" applyFont="1" applyFill="1" applyBorder="1" applyAlignment="1">
      <alignment horizontal="center"/>
    </xf>
    <xf numFmtId="0" fontId="15" fillId="8" borderId="24" xfId="0" applyFont="1" applyFill="1" applyBorder="1" applyAlignment="1">
      <alignment horizontal="center"/>
    </xf>
    <xf numFmtId="0" fontId="15" fillId="8" borderId="28" xfId="0" applyFont="1" applyFill="1" applyBorder="1" applyAlignment="1">
      <alignment horizontal="center"/>
    </xf>
    <xf numFmtId="0" fontId="15" fillId="8" borderId="39" xfId="0" applyFont="1" applyFill="1" applyBorder="1" applyAlignment="1"/>
    <xf numFmtId="0" fontId="15" fillId="8" borderId="44" xfId="0" applyFont="1" applyFill="1" applyBorder="1" applyAlignment="1"/>
    <xf numFmtId="0" fontId="15" fillId="8" borderId="26" xfId="0" applyFont="1" applyFill="1" applyBorder="1" applyAlignment="1"/>
    <xf numFmtId="0" fontId="15" fillId="8" borderId="10" xfId="0" applyFont="1" applyFill="1" applyBorder="1" applyAlignment="1"/>
    <xf numFmtId="0" fontId="15" fillId="8" borderId="51" xfId="0" applyFont="1" applyFill="1" applyBorder="1" applyAlignment="1"/>
    <xf numFmtId="0" fontId="16" fillId="8" borderId="62" xfId="0" applyFont="1" applyFill="1" applyBorder="1" applyAlignment="1">
      <alignment horizontal="center" wrapText="1"/>
    </xf>
    <xf numFmtId="0" fontId="16" fillId="8" borderId="64" xfId="0" applyFont="1" applyFill="1" applyBorder="1" applyAlignment="1">
      <alignment horizontal="center"/>
    </xf>
    <xf numFmtId="0" fontId="9" fillId="4" borderId="4" xfId="0" applyFont="1" applyFill="1" applyBorder="1"/>
    <xf numFmtId="0" fontId="2" fillId="4" borderId="59" xfId="0" applyFont="1" applyFill="1" applyBorder="1" applyAlignment="1">
      <alignment horizontal="left"/>
    </xf>
    <xf numFmtId="0" fontId="2" fillId="9" borderId="4" xfId="0" applyFont="1" applyFill="1" applyBorder="1" applyAlignment="1"/>
    <xf numFmtId="0" fontId="2" fillId="12" borderId="4" xfId="0" applyFont="1" applyFill="1" applyBorder="1"/>
    <xf numFmtId="0" fontId="9" fillId="4" borderId="4" xfId="0" applyFont="1" applyFill="1" applyBorder="1" applyAlignment="1">
      <alignment horizontal="left"/>
    </xf>
    <xf numFmtId="0" fontId="2" fillId="4" borderId="7" xfId="0" applyFont="1" applyFill="1" applyBorder="1"/>
    <xf numFmtId="0" fontId="2" fillId="0" borderId="10" xfId="0" applyFont="1" applyFill="1" applyBorder="1"/>
    <xf numFmtId="0" fontId="2" fillId="5" borderId="51" xfId="0" applyFont="1" applyFill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2" fillId="5" borderId="73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54" xfId="0" applyFont="1" applyFill="1" applyBorder="1" applyAlignment="1">
      <alignment horizontal="center"/>
    </xf>
    <xf numFmtId="0" fontId="0" fillId="5" borderId="55" xfId="0" quotePrefix="1" applyFill="1" applyBorder="1"/>
    <xf numFmtId="0" fontId="2" fillId="5" borderId="74" xfId="0" applyFont="1" applyFill="1" applyBorder="1" applyAlignment="1">
      <alignment horizontal="center"/>
    </xf>
    <xf numFmtId="0" fontId="0" fillId="5" borderId="75" xfId="0" quotePrefix="1" applyFill="1" applyBorder="1"/>
    <xf numFmtId="0" fontId="0" fillId="5" borderId="53" xfId="0" applyFill="1" applyBorder="1"/>
    <xf numFmtId="0" fontId="0" fillId="5" borderId="76" xfId="0" applyFill="1" applyBorder="1"/>
    <xf numFmtId="0" fontId="2" fillId="17" borderId="4" xfId="0" applyFont="1" applyFill="1" applyBorder="1" applyAlignment="1">
      <alignment horizontal="left"/>
    </xf>
    <xf numFmtId="0" fontId="2" fillId="17" borderId="5" xfId="0" applyFont="1" applyFill="1" applyBorder="1" applyAlignment="1">
      <alignment horizontal="left"/>
    </xf>
    <xf numFmtId="0" fontId="2" fillId="17" borderId="0" xfId="0" applyFont="1" applyFill="1" applyBorder="1" applyAlignment="1">
      <alignment horizontal="left"/>
    </xf>
    <xf numFmtId="0" fontId="2" fillId="17" borderId="5" xfId="0" applyFont="1" applyFill="1" applyBorder="1" applyAlignment="1">
      <alignment horizontal="right"/>
    </xf>
    <xf numFmtId="0" fontId="9" fillId="4" borderId="4" xfId="0" applyFont="1" applyFill="1" applyBorder="1" applyAlignment="1"/>
    <xf numFmtId="0" fontId="8" fillId="0" borderId="7" xfId="0" applyFont="1" applyFill="1" applyBorder="1" applyAlignment="1">
      <alignment horizontal="left"/>
    </xf>
    <xf numFmtId="0" fontId="2" fillId="4" borderId="52" xfId="0" quotePrefix="1" applyFont="1" applyFill="1" applyBorder="1" applyAlignment="1">
      <alignment horizontal="right"/>
    </xf>
    <xf numFmtId="0" fontId="2" fillId="0" borderId="66" xfId="0" applyFont="1" applyBorder="1"/>
    <xf numFmtId="0" fontId="2" fillId="0" borderId="10" xfId="0" applyFont="1" applyBorder="1"/>
    <xf numFmtId="0" fontId="8" fillId="4" borderId="4" xfId="0" applyFont="1" applyFill="1" applyBorder="1" applyAlignment="1"/>
    <xf numFmtId="0" fontId="2" fillId="8" borderId="3" xfId="0" applyFont="1" applyFill="1" applyBorder="1" applyAlignment="1"/>
    <xf numFmtId="0" fontId="8" fillId="4" borderId="6" xfId="0" applyFont="1" applyFill="1" applyBorder="1" applyAlignment="1"/>
    <xf numFmtId="0" fontId="9" fillId="8" borderId="5" xfId="0" applyFont="1" applyFill="1" applyBorder="1" applyAlignment="1"/>
    <xf numFmtId="0" fontId="2" fillId="0" borderId="66" xfId="0" applyFont="1" applyFill="1" applyBorder="1"/>
    <xf numFmtId="0" fontId="8" fillId="8" borderId="0" xfId="0" applyFont="1" applyFill="1" applyBorder="1" applyAlignment="1"/>
    <xf numFmtId="0" fontId="8" fillId="8" borderId="51" xfId="0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0" fontId="2" fillId="8" borderId="33" xfId="0" quotePrefix="1" applyFont="1" applyFill="1" applyBorder="1" applyAlignment="1"/>
    <xf numFmtId="0" fontId="2" fillId="8" borderId="5" xfId="0" applyFont="1" applyFill="1" applyBorder="1" applyAlignment="1">
      <alignment horizontal="center"/>
    </xf>
    <xf numFmtId="16" fontId="2" fillId="4" borderId="10" xfId="0" applyNumberFormat="1" applyFont="1" applyFill="1" applyBorder="1" applyAlignment="1">
      <alignment horizontal="right"/>
    </xf>
    <xf numFmtId="0" fontId="8" fillId="13" borderId="6" xfId="0" applyFont="1" applyFill="1" applyBorder="1" applyAlignment="1">
      <alignment horizontal="center"/>
    </xf>
    <xf numFmtId="0" fontId="8" fillId="13" borderId="7" xfId="0" applyFont="1" applyFill="1" applyBorder="1" applyAlignment="1">
      <alignment horizontal="center"/>
    </xf>
    <xf numFmtId="0" fontId="8" fillId="13" borderId="67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33" xfId="0" applyFont="1" applyFill="1" applyBorder="1"/>
    <xf numFmtId="0" fontId="2" fillId="4" borderId="3" xfId="0" applyFont="1" applyFill="1" applyBorder="1"/>
    <xf numFmtId="0" fontId="2" fillId="4" borderId="67" xfId="0" applyFont="1" applyFill="1" applyBorder="1"/>
    <xf numFmtId="0" fontId="2" fillId="11" borderId="26" xfId="0" applyFont="1" applyFill="1" applyBorder="1"/>
    <xf numFmtId="0" fontId="2" fillId="11" borderId="10" xfId="0" applyFont="1" applyFill="1" applyBorder="1"/>
    <xf numFmtId="0" fontId="8" fillId="4" borderId="0" xfId="0" applyFont="1" applyFill="1" applyBorder="1" applyAlignment="1"/>
    <xf numFmtId="0" fontId="2" fillId="8" borderId="3" xfId="0" applyFont="1" applyFill="1" applyBorder="1"/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/>
    <xf numFmtId="0" fontId="2" fillId="8" borderId="52" xfId="0" applyFont="1" applyFill="1" applyBorder="1" applyAlignment="1">
      <alignment wrapText="1"/>
    </xf>
    <xf numFmtId="0" fontId="2" fillId="4" borderId="33" xfId="0" applyFont="1" applyFill="1" applyBorder="1" applyAlignment="1">
      <alignment horizontal="right"/>
    </xf>
    <xf numFmtId="0" fontId="8" fillId="13" borderId="6" xfId="0" applyFont="1" applyFill="1" applyBorder="1" applyAlignment="1"/>
    <xf numFmtId="0" fontId="8" fillId="13" borderId="7" xfId="0" applyFont="1" applyFill="1" applyBorder="1" applyAlignment="1"/>
    <xf numFmtId="0" fontId="2" fillId="8" borderId="44" xfId="0" applyFont="1" applyFill="1" applyBorder="1" applyAlignment="1"/>
    <xf numFmtId="0" fontId="2" fillId="13" borderId="1" xfId="0" applyFont="1" applyFill="1" applyBorder="1" applyAlignment="1"/>
    <xf numFmtId="0" fontId="2" fillId="8" borderId="1" xfId="0" applyFont="1" applyFill="1" applyBorder="1" applyAlignment="1"/>
    <xf numFmtId="0" fontId="2" fillId="8" borderId="52" xfId="0" applyFont="1" applyFill="1" applyBorder="1" applyAlignment="1"/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67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7" xfId="0" applyFont="1" applyFill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15" borderId="72" xfId="0" applyFont="1" applyFill="1" applyBorder="1" applyAlignment="1">
      <alignment horizontal="center"/>
    </xf>
    <xf numFmtId="0" fontId="8" fillId="15" borderId="61" xfId="0" applyFont="1" applyFill="1" applyBorder="1" applyAlignment="1">
      <alignment horizontal="center"/>
    </xf>
    <xf numFmtId="0" fontId="8" fillId="4" borderId="66" xfId="0" applyFont="1" applyFill="1" applyBorder="1" applyAlignment="1">
      <alignment horizontal="center"/>
    </xf>
    <xf numFmtId="0" fontId="8" fillId="4" borderId="6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66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8" fillId="8" borderId="6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8" fillId="8" borderId="67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4" borderId="7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right"/>
    </xf>
    <xf numFmtId="0" fontId="2" fillId="8" borderId="44" xfId="0" applyFont="1" applyFill="1" applyBorder="1" applyAlignment="1">
      <alignment horizontal="right"/>
    </xf>
    <xf numFmtId="0" fontId="2" fillId="0" borderId="62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right"/>
    </xf>
    <xf numFmtId="0" fontId="2" fillId="4" borderId="44" xfId="0" applyFont="1" applyFill="1" applyBorder="1" applyAlignment="1">
      <alignment horizontal="right"/>
    </xf>
    <xf numFmtId="0" fontId="2" fillId="0" borderId="6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16" fillId="8" borderId="67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/>
    </xf>
    <xf numFmtId="0" fontId="15" fillId="4" borderId="5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51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5" fillId="4" borderId="44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6" fillId="4" borderId="67" xfId="0" applyFont="1" applyFill="1" applyBorder="1" applyAlignment="1">
      <alignment horizontal="center" wrapText="1"/>
    </xf>
    <xf numFmtId="0" fontId="4" fillId="0" borderId="24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16" fillId="4" borderId="6" xfId="0" applyFont="1" applyFill="1" applyBorder="1" applyAlignment="1">
      <alignment wrapText="1"/>
    </xf>
    <xf numFmtId="0" fontId="2" fillId="19" borderId="4" xfId="0" applyFont="1" applyFill="1" applyBorder="1"/>
    <xf numFmtId="0" fontId="2" fillId="19" borderId="5" xfId="0" applyFont="1" applyFill="1" applyBorder="1"/>
    <xf numFmtId="0" fontId="2" fillId="19" borderId="44" xfId="0" applyFont="1" applyFill="1" applyBorder="1" applyAlignment="1">
      <alignment horizontal="right"/>
    </xf>
    <xf numFmtId="0" fontId="2" fillId="19" borderId="6" xfId="0" applyFont="1" applyFill="1" applyBorder="1"/>
    <xf numFmtId="0" fontId="2" fillId="19" borderId="7" xfId="0" applyFont="1" applyFill="1" applyBorder="1"/>
    <xf numFmtId="0" fontId="2" fillId="19" borderId="67" xfId="0" applyFont="1" applyFill="1" applyBorder="1" applyAlignment="1">
      <alignment horizontal="right"/>
    </xf>
    <xf numFmtId="0" fontId="2" fillId="0" borderId="33" xfId="0" applyFont="1" applyBorder="1"/>
    <xf numFmtId="0" fontId="9" fillId="4" borderId="60" xfId="0" applyFont="1" applyFill="1" applyBorder="1" applyAlignment="1"/>
    <xf numFmtId="0" fontId="2" fillId="4" borderId="1" xfId="0" applyFont="1" applyFill="1" applyBorder="1" applyAlignment="1"/>
    <xf numFmtId="0" fontId="9" fillId="4" borderId="3" xfId="0" applyFont="1" applyFill="1" applyBorder="1"/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5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5" fillId="0" borderId="6" xfId="0" applyFont="1" applyBorder="1" applyAlignment="1"/>
    <xf numFmtId="0" fontId="15" fillId="0" borderId="2" xfId="0" applyFont="1" applyBorder="1" applyAlignment="1"/>
    <xf numFmtId="0" fontId="15" fillId="0" borderId="4" xfId="0" applyFont="1" applyBorder="1" applyAlignment="1"/>
    <xf numFmtId="0" fontId="16" fillId="0" borderId="67" xfId="0" applyFont="1" applyFill="1" applyBorder="1" applyAlignment="1">
      <alignment wrapText="1"/>
    </xf>
    <xf numFmtId="0" fontId="15" fillId="0" borderId="51" xfId="0" applyFont="1" applyFill="1" applyBorder="1" applyAlignment="1"/>
    <xf numFmtId="0" fontId="15" fillId="0" borderId="44" xfId="0" applyFont="1" applyFill="1" applyBorder="1" applyAlignment="1"/>
    <xf numFmtId="0" fontId="2" fillId="8" borderId="10" xfId="0" applyFont="1" applyFill="1" applyBorder="1" applyAlignment="1">
      <alignment horizontal="right"/>
    </xf>
    <xf numFmtId="0" fontId="2" fillId="12" borderId="5" xfId="0" applyFont="1" applyFill="1" applyBorder="1" applyAlignment="1"/>
    <xf numFmtId="0" fontId="2" fillId="12" borderId="44" xfId="0" applyFont="1" applyFill="1" applyBorder="1" applyAlignment="1"/>
    <xf numFmtId="0" fontId="2" fillId="13" borderId="1" xfId="0" applyFont="1" applyFill="1" applyBorder="1" applyAlignment="1">
      <alignment horizontal="left"/>
    </xf>
    <xf numFmtId="0" fontId="2" fillId="13" borderId="52" xfId="0" applyFont="1" applyFill="1" applyBorder="1" applyAlignment="1">
      <alignment horizontal="right"/>
    </xf>
    <xf numFmtId="0" fontId="15" fillId="0" borderId="67" xfId="0" applyFont="1" applyFill="1" applyBorder="1" applyAlignment="1"/>
    <xf numFmtId="0" fontId="16" fillId="0" borderId="66" xfId="0" applyFont="1" applyFill="1" applyBorder="1" applyAlignment="1">
      <alignment horizontal="center" wrapText="1"/>
    </xf>
    <xf numFmtId="0" fontId="15" fillId="0" borderId="26" xfId="0" applyFont="1" applyFill="1" applyBorder="1" applyAlignment="1"/>
    <xf numFmtId="0" fontId="15" fillId="0" borderId="10" xfId="0" applyFont="1" applyFill="1" applyBorder="1" applyAlignment="1"/>
    <xf numFmtId="0" fontId="16" fillId="8" borderId="6" xfId="0" applyFont="1" applyFill="1" applyBorder="1" applyAlignment="1">
      <alignment wrapText="1"/>
    </xf>
    <xf numFmtId="0" fontId="16" fillId="8" borderId="67" xfId="0" applyFont="1" applyFill="1" applyBorder="1" applyAlignment="1">
      <alignment wrapText="1"/>
    </xf>
    <xf numFmtId="0" fontId="15" fillId="8" borderId="2" xfId="0" applyFont="1" applyFill="1" applyBorder="1" applyAlignment="1"/>
    <xf numFmtId="16" fontId="15" fillId="8" borderId="4" xfId="0" quotePrefix="1" applyNumberFormat="1" applyFont="1" applyFill="1" applyBorder="1" applyAlignment="1"/>
    <xf numFmtId="16" fontId="15" fillId="8" borderId="44" xfId="0" quotePrefix="1" applyNumberFormat="1" applyFont="1" applyFill="1" applyBorder="1" applyAlignment="1"/>
    <xf numFmtId="0" fontId="2" fillId="11" borderId="4" xfId="0" applyFont="1" applyFill="1" applyBorder="1"/>
    <xf numFmtId="0" fontId="2" fillId="11" borderId="3" xfId="0" applyFont="1" applyFill="1" applyBorder="1"/>
    <xf numFmtId="0" fontId="2" fillId="11" borderId="33" xfId="0" applyFont="1" applyFill="1" applyBorder="1"/>
    <xf numFmtId="0" fontId="8" fillId="4" borderId="65" xfId="0" applyFont="1" applyFill="1" applyBorder="1" applyAlignment="1"/>
    <xf numFmtId="0" fontId="2" fillId="4" borderId="0" xfId="0" applyFont="1" applyFill="1" applyBorder="1"/>
    <xf numFmtId="0" fontId="8" fillId="4" borderId="2" xfId="0" applyFont="1" applyFill="1" applyBorder="1"/>
    <xf numFmtId="0" fontId="8" fillId="4" borderId="26" xfId="0" applyFont="1" applyFill="1" applyBorder="1" applyAlignment="1">
      <alignment horizontal="center"/>
    </xf>
    <xf numFmtId="0" fontId="8" fillId="4" borderId="66" xfId="0" applyFont="1" applyFill="1" applyBorder="1" applyAlignment="1"/>
    <xf numFmtId="0" fontId="8" fillId="4" borderId="65" xfId="0" applyFont="1" applyFill="1" applyBorder="1" applyAlignment="1">
      <alignment horizontal="center"/>
    </xf>
    <xf numFmtId="0" fontId="9" fillId="4" borderId="44" xfId="0" applyFont="1" applyFill="1" applyBorder="1" applyAlignment="1">
      <alignment horizontal="right"/>
    </xf>
    <xf numFmtId="16" fontId="2" fillId="8" borderId="10" xfId="0" quotePrefix="1" applyNumberFormat="1" applyFont="1" applyFill="1" applyBorder="1" applyAlignment="1">
      <alignment horizontal="right"/>
    </xf>
    <xf numFmtId="0" fontId="12" fillId="8" borderId="0" xfId="0" applyFont="1" applyFill="1" applyBorder="1" applyAlignment="1"/>
    <xf numFmtId="0" fontId="12" fillId="8" borderId="66" xfId="0" applyFont="1" applyFill="1" applyBorder="1" applyAlignment="1"/>
    <xf numFmtId="0" fontId="2" fillId="4" borderId="10" xfId="0" applyFont="1" applyFill="1" applyBorder="1" applyAlignment="1">
      <alignment horizontal="left"/>
    </xf>
    <xf numFmtId="0" fontId="9" fillId="4" borderId="59" xfId="0" applyFont="1" applyFill="1" applyBorder="1" applyAlignment="1">
      <alignment horizontal="left"/>
    </xf>
    <xf numFmtId="16" fontId="2" fillId="4" borderId="10" xfId="0" applyNumberFormat="1" applyFont="1" applyFill="1" applyBorder="1"/>
    <xf numFmtId="0" fontId="8" fillId="4" borderId="66" xfId="0" applyFont="1" applyFill="1" applyBorder="1" applyAlignment="1">
      <alignment horizontal="right"/>
    </xf>
    <xf numFmtId="0" fontId="8" fillId="0" borderId="6" xfId="0" applyFont="1" applyBorder="1"/>
    <xf numFmtId="0" fontId="9" fillId="4" borderId="59" xfId="0" applyFont="1" applyFill="1" applyBorder="1"/>
    <xf numFmtId="0" fontId="8" fillId="0" borderId="22" xfId="0" applyFont="1" applyFill="1" applyBorder="1" applyAlignment="1">
      <alignment horizontal="left"/>
    </xf>
    <xf numFmtId="0" fontId="2" fillId="0" borderId="22" xfId="0" applyFont="1" applyBorder="1"/>
    <xf numFmtId="0" fontId="2" fillId="0" borderId="26" xfId="0" applyFont="1" applyBorder="1" applyAlignment="1">
      <alignment wrapText="1"/>
    </xf>
    <xf numFmtId="0" fontId="2" fillId="0" borderId="66" xfId="0" applyFont="1" applyBorder="1" applyAlignment="1">
      <alignment wrapText="1"/>
    </xf>
    <xf numFmtId="16" fontId="2" fillId="8" borderId="44" xfId="0" applyNumberFormat="1" applyFont="1" applyFill="1" applyBorder="1" applyAlignment="1">
      <alignment horizontal="right"/>
    </xf>
    <xf numFmtId="0" fontId="8" fillId="4" borderId="22" xfId="0" applyFont="1" applyFill="1" applyBorder="1" applyAlignment="1">
      <alignment horizontal="right"/>
    </xf>
    <xf numFmtId="0" fontId="2" fillId="8" borderId="33" xfId="0" applyFont="1" applyFill="1" applyBorder="1" applyAlignment="1">
      <alignment wrapText="1"/>
    </xf>
    <xf numFmtId="0" fontId="2" fillId="11" borderId="3" xfId="0" applyFont="1" applyFill="1" applyBorder="1" applyAlignment="1">
      <alignment horizontal="left"/>
    </xf>
    <xf numFmtId="0" fontId="2" fillId="11" borderId="1" xfId="0" applyFont="1" applyFill="1" applyBorder="1" applyAlignment="1"/>
    <xf numFmtId="0" fontId="2" fillId="11" borderId="52" xfId="0" applyFont="1" applyFill="1" applyBorder="1" applyAlignment="1">
      <alignment horizontal="right"/>
    </xf>
    <xf numFmtId="0" fontId="2" fillId="11" borderId="0" xfId="0" applyFont="1" applyFill="1" applyBorder="1"/>
    <xf numFmtId="0" fontId="2" fillId="11" borderId="5" xfId="0" applyFont="1" applyFill="1" applyBorder="1"/>
    <xf numFmtId="0" fontId="8" fillId="8" borderId="66" xfId="0" applyFont="1" applyFill="1" applyBorder="1" applyAlignment="1"/>
    <xf numFmtId="0" fontId="8" fillId="4" borderId="22" xfId="0" applyFont="1" applyFill="1" applyBorder="1" applyAlignment="1"/>
    <xf numFmtId="0" fontId="8" fillId="4" borderId="50" xfId="0" applyFont="1" applyFill="1" applyBorder="1" applyAlignment="1">
      <alignment horizontal="right"/>
    </xf>
    <xf numFmtId="0" fontId="2" fillId="11" borderId="51" xfId="0" applyFont="1" applyFill="1" applyBorder="1"/>
    <xf numFmtId="0" fontId="2" fillId="11" borderId="44" xfId="0" applyFont="1" applyFill="1" applyBorder="1"/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8" borderId="44" xfId="0" applyFont="1" applyFill="1" applyBorder="1" applyAlignment="1">
      <alignment horizontal="right"/>
    </xf>
    <xf numFmtId="0" fontId="2" fillId="4" borderId="44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8" borderId="44" xfId="0" applyFont="1" applyFill="1" applyBorder="1" applyAlignment="1">
      <alignment horizontal="right"/>
    </xf>
    <xf numFmtId="0" fontId="8" fillId="9" borderId="67" xfId="0" applyFont="1" applyFill="1" applyBorder="1" applyAlignment="1">
      <alignment horizontal="center"/>
    </xf>
    <xf numFmtId="0" fontId="8" fillId="9" borderId="6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right"/>
    </xf>
    <xf numFmtId="0" fontId="2" fillId="4" borderId="44" xfId="0" applyFont="1" applyFill="1" applyBorder="1" applyAlignment="1">
      <alignment horizontal="right"/>
    </xf>
    <xf numFmtId="0" fontId="2" fillId="8" borderId="0" xfId="0" applyFont="1" applyFill="1" applyBorder="1"/>
    <xf numFmtId="0" fontId="2" fillId="8" borderId="51" xfId="0" applyFont="1" applyFill="1" applyBorder="1" applyAlignment="1">
      <alignment horizontal="right"/>
    </xf>
    <xf numFmtId="0" fontId="2" fillId="4" borderId="66" xfId="0" applyFont="1" applyFill="1" applyBorder="1" applyAlignment="1">
      <alignment horizontal="right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7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8" fillId="8" borderId="6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2" fillId="8" borderId="26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5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67" xfId="0" applyFont="1" applyFill="1" applyBorder="1" applyAlignment="1">
      <alignment horizontal="center" wrapText="1"/>
    </xf>
    <xf numFmtId="0" fontId="8" fillId="8" borderId="0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5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8" fillId="15" borderId="8" xfId="0" applyFont="1" applyFill="1" applyBorder="1" applyAlignment="1">
      <alignment horizontal="center"/>
    </xf>
    <xf numFmtId="0" fontId="8" fillId="15" borderId="9" xfId="0" applyFont="1" applyFill="1" applyBorder="1" applyAlignment="1">
      <alignment horizontal="center"/>
    </xf>
    <xf numFmtId="0" fontId="8" fillId="15" borderId="50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0" fontId="8" fillId="4" borderId="6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left"/>
    </xf>
    <xf numFmtId="0" fontId="2" fillId="8" borderId="5" xfId="0" applyFont="1" applyFill="1" applyBorder="1" applyAlignment="1">
      <alignment horizontal="left"/>
    </xf>
    <xf numFmtId="0" fontId="2" fillId="0" borderId="79" xfId="0" applyFont="1" applyFill="1" applyBorder="1" applyAlignment="1">
      <alignment horizontal="center" vertical="center" textRotation="90"/>
    </xf>
    <xf numFmtId="0" fontId="2" fillId="0" borderId="80" xfId="0" applyFont="1" applyFill="1" applyBorder="1" applyAlignment="1">
      <alignment horizontal="center" vertical="center" textRotation="90"/>
    </xf>
    <xf numFmtId="0" fontId="2" fillId="0" borderId="81" xfId="0" applyFont="1" applyFill="1" applyBorder="1" applyAlignment="1">
      <alignment horizontal="center" vertical="center" textRotation="90"/>
    </xf>
    <xf numFmtId="0" fontId="2" fillId="0" borderId="8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84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86" xfId="0" applyFont="1" applyBorder="1" applyAlignment="1">
      <alignment horizontal="center"/>
    </xf>
    <xf numFmtId="0" fontId="2" fillId="0" borderId="87" xfId="0" applyFont="1" applyBorder="1" applyAlignment="1">
      <alignment horizontal="center"/>
    </xf>
    <xf numFmtId="0" fontId="2" fillId="0" borderId="88" xfId="0" applyFont="1" applyBorder="1" applyAlignment="1">
      <alignment horizontal="center"/>
    </xf>
    <xf numFmtId="0" fontId="8" fillId="0" borderId="70" xfId="0" applyFont="1" applyBorder="1" applyAlignment="1">
      <alignment horizontal="center"/>
    </xf>
    <xf numFmtId="0" fontId="8" fillId="0" borderId="69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0" fontId="2" fillId="16" borderId="7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2" fillId="16" borderId="67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6" borderId="5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left"/>
    </xf>
    <xf numFmtId="0" fontId="8" fillId="4" borderId="66" xfId="0" applyFont="1" applyFill="1" applyBorder="1" applyAlignment="1">
      <alignment horizontal="left"/>
    </xf>
    <xf numFmtId="0" fontId="12" fillId="8" borderId="7" xfId="0" applyFont="1" applyFill="1" applyBorder="1" applyAlignment="1">
      <alignment horizontal="center"/>
    </xf>
    <xf numFmtId="0" fontId="12" fillId="8" borderId="66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8" fillId="4" borderId="51" xfId="0" applyFont="1" applyFill="1" applyBorder="1" applyAlignment="1">
      <alignment horizontal="center" wrapText="1"/>
    </xf>
    <xf numFmtId="0" fontId="8" fillId="8" borderId="6" xfId="0" applyFont="1" applyFill="1" applyBorder="1" applyAlignment="1">
      <alignment horizontal="center" wrapText="1"/>
    </xf>
    <xf numFmtId="0" fontId="8" fillId="8" borderId="66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2" fillId="8" borderId="67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66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2" fillId="0" borderId="86" xfId="0" applyFont="1" applyFill="1" applyBorder="1" applyAlignment="1">
      <alignment horizontal="center"/>
    </xf>
    <xf numFmtId="0" fontId="2" fillId="0" borderId="87" xfId="0" applyFont="1" applyFill="1" applyBorder="1" applyAlignment="1">
      <alignment horizontal="center"/>
    </xf>
    <xf numFmtId="0" fontId="2" fillId="0" borderId="88" xfId="0" applyFont="1" applyFill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67" xfId="0" applyFont="1" applyFill="1" applyBorder="1" applyAlignment="1">
      <alignment horizontal="center"/>
    </xf>
    <xf numFmtId="0" fontId="18" fillId="0" borderId="4" xfId="1" applyFont="1" applyFill="1" applyBorder="1" applyAlignment="1" applyProtection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8" fillId="4" borderId="7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50" xfId="0" applyFont="1" applyFill="1" applyBorder="1" applyAlignment="1">
      <alignment horizontal="center"/>
    </xf>
    <xf numFmtId="0" fontId="18" fillId="0" borderId="4" xfId="1" applyFont="1" applyBorder="1" applyAlignment="1" applyProtection="1">
      <alignment horizontal="center"/>
    </xf>
    <xf numFmtId="0" fontId="18" fillId="0" borderId="5" xfId="1" applyFont="1" applyBorder="1" applyAlignment="1" applyProtection="1">
      <alignment horizontal="center"/>
    </xf>
    <xf numFmtId="0" fontId="18" fillId="0" borderId="44" xfId="1" applyFont="1" applyBorder="1" applyAlignment="1" applyProtection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8" fillId="8" borderId="26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right"/>
    </xf>
    <xf numFmtId="0" fontId="2" fillId="8" borderId="44" xfId="0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6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8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79" xfId="0" applyFont="1" applyBorder="1" applyAlignment="1">
      <alignment horizontal="center" vertical="center" textRotation="90"/>
    </xf>
    <xf numFmtId="0" fontId="2" fillId="0" borderId="80" xfId="0" applyFont="1" applyBorder="1" applyAlignment="1">
      <alignment horizontal="center" vertical="center" textRotation="90"/>
    </xf>
    <xf numFmtId="0" fontId="2" fillId="0" borderId="81" xfId="0" applyFont="1" applyBorder="1" applyAlignment="1">
      <alignment horizontal="center" vertical="center" textRotation="90"/>
    </xf>
    <xf numFmtId="0" fontId="2" fillId="0" borderId="84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wrapText="1"/>
    </xf>
    <xf numFmtId="0" fontId="2" fillId="4" borderId="67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center"/>
    </xf>
    <xf numFmtId="0" fontId="8" fillId="4" borderId="65" xfId="0" applyFont="1" applyFill="1" applyBorder="1" applyAlignment="1">
      <alignment horizontal="left"/>
    </xf>
    <xf numFmtId="0" fontId="8" fillId="4" borderId="67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2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77" xfId="0" applyFont="1" applyBorder="1" applyAlignment="1">
      <alignment horizontal="center" vertical="center"/>
    </xf>
    <xf numFmtId="0" fontId="2" fillId="10" borderId="77" xfId="0" applyFont="1" applyFill="1" applyBorder="1" applyAlignment="1">
      <alignment horizontal="center" vertical="center"/>
    </xf>
    <xf numFmtId="0" fontId="2" fillId="10" borderId="61" xfId="0" applyFont="1" applyFill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8" fillId="17" borderId="8" xfId="0" applyFont="1" applyFill="1" applyBorder="1" applyAlignment="1">
      <alignment horizontal="center"/>
    </xf>
    <xf numFmtId="0" fontId="8" fillId="17" borderId="9" xfId="0" applyFont="1" applyFill="1" applyBorder="1" applyAlignment="1">
      <alignment horizontal="center"/>
    </xf>
    <xf numFmtId="0" fontId="8" fillId="17" borderId="50" xfId="0" applyFont="1" applyFill="1" applyBorder="1" applyAlignment="1">
      <alignment horizontal="center"/>
    </xf>
    <xf numFmtId="0" fontId="2" fillId="19" borderId="6" xfId="0" applyFont="1" applyFill="1" applyBorder="1" applyAlignment="1">
      <alignment horizontal="center"/>
    </xf>
    <xf numFmtId="0" fontId="2" fillId="19" borderId="7" xfId="0" applyFont="1" applyFill="1" applyBorder="1" applyAlignment="1">
      <alignment horizontal="center"/>
    </xf>
    <xf numFmtId="0" fontId="2" fillId="19" borderId="67" xfId="0" applyFont="1" applyFill="1" applyBorder="1" applyAlignment="1">
      <alignment horizontal="center"/>
    </xf>
    <xf numFmtId="0" fontId="2" fillId="10" borderId="84" xfId="0" applyFont="1" applyFill="1" applyBorder="1" applyAlignment="1">
      <alignment horizontal="center" vertical="center"/>
    </xf>
    <xf numFmtId="0" fontId="2" fillId="10" borderId="7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10" borderId="79" xfId="0" applyFont="1" applyFill="1" applyBorder="1" applyAlignment="1">
      <alignment horizontal="center" vertical="center" textRotation="90"/>
    </xf>
    <xf numFmtId="0" fontId="2" fillId="10" borderId="80" xfId="0" applyFont="1" applyFill="1" applyBorder="1" applyAlignment="1">
      <alignment horizontal="center" vertical="center" textRotation="90"/>
    </xf>
    <xf numFmtId="0" fontId="2" fillId="10" borderId="81" xfId="0" applyFont="1" applyFill="1" applyBorder="1" applyAlignment="1">
      <alignment horizontal="center" vertical="center" textRotation="90"/>
    </xf>
    <xf numFmtId="0" fontId="2" fillId="10" borderId="82" xfId="0" applyFont="1" applyFill="1" applyBorder="1" applyAlignment="1">
      <alignment horizontal="center" vertical="center"/>
    </xf>
    <xf numFmtId="0" fontId="2" fillId="10" borderId="8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86" xfId="0" applyFont="1" applyFill="1" applyBorder="1" applyAlignment="1">
      <alignment horizontal="center" wrapText="1"/>
    </xf>
    <xf numFmtId="0" fontId="0" fillId="0" borderId="87" xfId="0" applyFont="1" applyFill="1" applyBorder="1" applyAlignment="1"/>
    <xf numFmtId="0" fontId="0" fillId="0" borderId="88" xfId="0" applyFont="1" applyFill="1" applyBorder="1" applyAlignment="1"/>
    <xf numFmtId="0" fontId="2" fillId="0" borderId="86" xfId="0" applyFont="1" applyBorder="1" applyAlignment="1">
      <alignment horizontal="center" wrapText="1"/>
    </xf>
    <xf numFmtId="0" fontId="0" fillId="0" borderId="87" xfId="0" applyFont="1" applyBorder="1" applyAlignment="1"/>
    <xf numFmtId="0" fontId="0" fillId="0" borderId="88" xfId="0" applyFont="1" applyBorder="1" applyAlignment="1"/>
    <xf numFmtId="0" fontId="8" fillId="0" borderId="22" xfId="0" applyFont="1" applyFill="1" applyBorder="1" applyAlignment="1">
      <alignment horizontal="center"/>
    </xf>
    <xf numFmtId="0" fontId="2" fillId="0" borderId="90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7" xfId="0" applyFont="1" applyFill="1" applyBorder="1" applyAlignment="1">
      <alignment horizontal="center"/>
    </xf>
    <xf numFmtId="0" fontId="8" fillId="8" borderId="66" xfId="0" applyFont="1" applyFill="1" applyBorder="1" applyAlignment="1">
      <alignment horizontal="center"/>
    </xf>
    <xf numFmtId="0" fontId="8" fillId="9" borderId="65" xfId="0" applyFont="1" applyFill="1" applyBorder="1" applyAlignment="1">
      <alignment horizontal="center"/>
    </xf>
    <xf numFmtId="0" fontId="8" fillId="9" borderId="67" xfId="0" applyFont="1" applyFill="1" applyBorder="1" applyAlignment="1">
      <alignment horizontal="center"/>
    </xf>
    <xf numFmtId="0" fontId="8" fillId="4" borderId="66" xfId="0" applyFont="1" applyFill="1" applyBorder="1" applyAlignment="1">
      <alignment horizontal="center" wrapText="1"/>
    </xf>
    <xf numFmtId="0" fontId="8" fillId="14" borderId="6" xfId="0" applyFont="1" applyFill="1" applyBorder="1" applyAlignment="1">
      <alignment horizontal="center"/>
    </xf>
    <xf numFmtId="0" fontId="8" fillId="14" borderId="7" xfId="0" applyFont="1" applyFill="1" applyBorder="1" applyAlignment="1">
      <alignment horizontal="center"/>
    </xf>
    <xf numFmtId="0" fontId="8" fillId="14" borderId="67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64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6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8" fillId="9" borderId="6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wrapText="1"/>
    </xf>
    <xf numFmtId="0" fontId="2" fillId="8" borderId="66" xfId="0" applyFont="1" applyFill="1" applyBorder="1" applyAlignment="1">
      <alignment horizontal="center" wrapText="1"/>
    </xf>
    <xf numFmtId="0" fontId="8" fillId="8" borderId="7" xfId="0" applyFont="1" applyFill="1" applyBorder="1" applyAlignment="1">
      <alignment horizontal="center" wrapText="1"/>
    </xf>
    <xf numFmtId="0" fontId="8" fillId="8" borderId="67" xfId="0" applyFont="1" applyFill="1" applyBorder="1" applyAlignment="1">
      <alignment horizontal="center" wrapText="1"/>
    </xf>
    <xf numFmtId="0" fontId="2" fillId="0" borderId="33" xfId="0" applyFont="1" applyFill="1" applyBorder="1" applyAlignment="1">
      <alignment horizontal="center"/>
    </xf>
    <xf numFmtId="0" fontId="8" fillId="15" borderId="72" xfId="0" applyFont="1" applyFill="1" applyBorder="1" applyAlignment="1">
      <alignment horizontal="center"/>
    </xf>
    <xf numFmtId="0" fontId="8" fillId="15" borderId="6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0" borderId="8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/>
    </xf>
    <xf numFmtId="0" fontId="2" fillId="4" borderId="44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8" fillId="11" borderId="0" xfId="0" applyFont="1" applyFill="1" applyBorder="1" applyAlignment="1">
      <alignment horizontal="center"/>
    </xf>
    <xf numFmtId="0" fontId="8" fillId="11" borderId="51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 wrapText="1"/>
    </xf>
    <xf numFmtId="0" fontId="2" fillId="11" borderId="66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0" fontId="8" fillId="4" borderId="50" xfId="0" applyFont="1" applyFill="1" applyBorder="1" applyAlignment="1">
      <alignment horizontal="center" wrapText="1"/>
    </xf>
    <xf numFmtId="0" fontId="8" fillId="12" borderId="2" xfId="0" applyFont="1" applyFill="1" applyBorder="1" applyAlignment="1">
      <alignment horizontal="center" wrapText="1"/>
    </xf>
    <xf numFmtId="0" fontId="8" fillId="12" borderId="0" xfId="0" applyFont="1" applyFill="1" applyBorder="1" applyAlignment="1">
      <alignment horizontal="center" wrapText="1"/>
    </xf>
    <xf numFmtId="0" fontId="8" fillId="12" borderId="51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51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66" xfId="0" applyFont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6" fillId="4" borderId="6" xfId="0" applyFont="1" applyFill="1" applyBorder="1" applyAlignment="1">
      <alignment horizontal="center" wrapText="1"/>
    </xf>
    <xf numFmtId="0" fontId="16" fillId="4" borderId="67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/>
    </xf>
    <xf numFmtId="0" fontId="15" fillId="4" borderId="44" xfId="0" applyFont="1" applyFill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5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44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52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 wrapText="1"/>
    </xf>
    <xf numFmtId="0" fontId="4" fillId="0" borderId="6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5" fillId="4" borderId="4" xfId="0" quotePrefix="1" applyFont="1" applyFill="1" applyBorder="1" applyAlignment="1">
      <alignment horizontal="center"/>
    </xf>
    <xf numFmtId="0" fontId="15" fillId="4" borderId="44" xfId="0" quotePrefix="1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15" fillId="8" borderId="44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 wrapText="1"/>
    </xf>
    <xf numFmtId="0" fontId="16" fillId="8" borderId="7" xfId="0" applyFont="1" applyFill="1" applyBorder="1" applyAlignment="1">
      <alignment horizontal="center" wrapText="1"/>
    </xf>
    <xf numFmtId="0" fontId="15" fillId="8" borderId="5" xfId="0" applyFont="1" applyFill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51" xfId="0" applyFont="1" applyBorder="1" applyAlignment="1">
      <alignment horizontal="right"/>
    </xf>
    <xf numFmtId="0" fontId="15" fillId="0" borderId="5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67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66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" fontId="15" fillId="4" borderId="4" xfId="0" quotePrefix="1" applyNumberFormat="1" applyFont="1" applyFill="1" applyBorder="1" applyAlignment="1">
      <alignment horizontal="center"/>
    </xf>
    <xf numFmtId="16" fontId="15" fillId="4" borderId="44" xfId="0" quotePrefix="1" applyNumberFormat="1" applyFont="1" applyFill="1" applyBorder="1" applyAlignment="1">
      <alignment horizontal="center"/>
    </xf>
    <xf numFmtId="0" fontId="4" fillId="0" borderId="6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6" fillId="8" borderId="67" xfId="0" applyFont="1" applyFill="1" applyBorder="1" applyAlignment="1">
      <alignment horizontal="center" wrapText="1"/>
    </xf>
    <xf numFmtId="0" fontId="16" fillId="4" borderId="67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6" fillId="4" borderId="51" xfId="0" applyFont="1" applyFill="1" applyBorder="1" applyAlignment="1">
      <alignment horizontal="center"/>
    </xf>
    <xf numFmtId="0" fontId="15" fillId="0" borderId="3" xfId="0" applyFont="1" applyBorder="1" applyAlignment="1">
      <alignment horizontal="right"/>
    </xf>
    <xf numFmtId="0" fontId="15" fillId="0" borderId="52" xfId="0" applyFont="1" applyBorder="1" applyAlignment="1">
      <alignment horizontal="right"/>
    </xf>
    <xf numFmtId="0" fontId="15" fillId="8" borderId="51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right"/>
    </xf>
    <xf numFmtId="0" fontId="15" fillId="0" borderId="44" xfId="0" applyFont="1" applyFill="1" applyBorder="1" applyAlignment="1">
      <alignment horizontal="right"/>
    </xf>
    <xf numFmtId="0" fontId="15" fillId="0" borderId="3" xfId="0" applyFont="1" applyBorder="1" applyAlignment="1">
      <alignment horizontal="center"/>
    </xf>
    <xf numFmtId="0" fontId="15" fillId="0" borderId="5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4" fillId="0" borderId="84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textRotation="90"/>
    </xf>
    <xf numFmtId="0" fontId="4" fillId="0" borderId="80" xfId="0" applyFont="1" applyBorder="1" applyAlignment="1">
      <alignment horizontal="center" vertical="center" textRotation="90"/>
    </xf>
    <xf numFmtId="0" fontId="4" fillId="0" borderId="81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15" fillId="4" borderId="0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right"/>
    </xf>
    <xf numFmtId="0" fontId="15" fillId="4" borderId="44" xfId="0" applyFont="1" applyFill="1" applyBorder="1" applyAlignment="1">
      <alignment horizontal="right"/>
    </xf>
    <xf numFmtId="0" fontId="15" fillId="8" borderId="4" xfId="0" applyFont="1" applyFill="1" applyBorder="1" applyAlignment="1">
      <alignment horizontal="right"/>
    </xf>
    <xf numFmtId="0" fontId="15" fillId="8" borderId="44" xfId="0" applyFont="1" applyFill="1" applyBorder="1" applyAlignment="1">
      <alignment horizontal="right"/>
    </xf>
    <xf numFmtId="0" fontId="11" fillId="8" borderId="6" xfId="0" applyFont="1" applyFill="1" applyBorder="1" applyAlignment="1" applyProtection="1">
      <alignment horizontal="center" vertical="center" wrapText="1"/>
    </xf>
    <xf numFmtId="0" fontId="11" fillId="8" borderId="67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1" fillId="4" borderId="51" xfId="0" applyFont="1" applyFill="1" applyBorder="1" applyAlignment="1" applyProtection="1">
      <alignment horizontal="center" vertical="center" wrapText="1"/>
    </xf>
    <xf numFmtId="0" fontId="3" fillId="0" borderId="86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16" fillId="4" borderId="2" xfId="0" applyFont="1" applyFill="1" applyBorder="1" applyAlignment="1">
      <alignment horizontal="center" wrapText="1"/>
    </xf>
    <xf numFmtId="0" fontId="16" fillId="4" borderId="51" xfId="0" applyFont="1" applyFill="1" applyBorder="1" applyAlignment="1">
      <alignment horizontal="center" wrapText="1"/>
    </xf>
    <xf numFmtId="0" fontId="15" fillId="0" borderId="4" xfId="0" applyFont="1" applyBorder="1" applyAlignment="1">
      <alignment horizontal="right"/>
    </xf>
    <xf numFmtId="0" fontId="15" fillId="0" borderId="44" xfId="0" applyFont="1" applyBorder="1" applyAlignment="1">
      <alignment horizontal="right"/>
    </xf>
    <xf numFmtId="0" fontId="16" fillId="0" borderId="6" xfId="0" applyFont="1" applyFill="1" applyBorder="1" applyAlignment="1">
      <alignment horizontal="center"/>
    </xf>
    <xf numFmtId="0" fontId="16" fillId="0" borderId="67" xfId="0" applyFont="1" applyFill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67" xfId="0" applyFont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15" fillId="8" borderId="52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16" fillId="8" borderId="67" xfId="0" applyFont="1" applyFill="1" applyBorder="1" applyAlignment="1">
      <alignment horizontal="center"/>
    </xf>
    <xf numFmtId="0" fontId="16" fillId="0" borderId="6" xfId="0" applyFont="1" applyBorder="1" applyAlignment="1">
      <alignment horizontal="center" wrapText="1"/>
    </xf>
    <xf numFmtId="0" fontId="16" fillId="0" borderId="67" xfId="0" applyFont="1" applyBorder="1" applyAlignment="1">
      <alignment horizontal="center" wrapText="1"/>
    </xf>
    <xf numFmtId="0" fontId="15" fillId="0" borderId="3" xfId="0" applyFont="1" applyFill="1" applyBorder="1" applyAlignment="1">
      <alignment horizontal="center"/>
    </xf>
    <xf numFmtId="0" fontId="15" fillId="0" borderId="52" xfId="0" applyFont="1" applyFill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51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4" fillId="0" borderId="6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4" fillId="0" borderId="28" xfId="0" applyFont="1" applyBorder="1" applyAlignment="1">
      <alignment horizontal="center" vertical="center" textRotation="90"/>
    </xf>
    <xf numFmtId="0" fontId="4" fillId="0" borderId="64" xfId="0" applyFont="1" applyBorder="1" applyAlignment="1">
      <alignment horizontal="center" vertical="center" textRotation="90"/>
    </xf>
    <xf numFmtId="0" fontId="4" fillId="0" borderId="37" xfId="0" applyFont="1" applyFill="1" applyBorder="1" applyAlignment="1">
      <alignment horizontal="center" vertical="center"/>
    </xf>
    <xf numFmtId="0" fontId="15" fillId="18" borderId="2" xfId="0" applyFont="1" applyFill="1" applyBorder="1" applyAlignment="1">
      <alignment horizontal="center"/>
    </xf>
    <xf numFmtId="0" fontId="15" fillId="18" borderId="51" xfId="0" applyFont="1" applyFill="1" applyBorder="1" applyAlignment="1">
      <alignment horizontal="center"/>
    </xf>
    <xf numFmtId="0" fontId="15" fillId="18" borderId="4" xfId="0" applyFont="1" applyFill="1" applyBorder="1" applyAlignment="1">
      <alignment horizontal="center"/>
    </xf>
    <xf numFmtId="0" fontId="15" fillId="18" borderId="44" xfId="0" applyFont="1" applyFill="1" applyBorder="1" applyAlignment="1">
      <alignment horizontal="center"/>
    </xf>
    <xf numFmtId="0" fontId="16" fillId="18" borderId="6" xfId="0" applyFont="1" applyFill="1" applyBorder="1" applyAlignment="1">
      <alignment horizontal="center" wrapText="1"/>
    </xf>
    <xf numFmtId="0" fontId="16" fillId="18" borderId="67" xfId="0" applyFont="1" applyFill="1" applyBorder="1" applyAlignment="1">
      <alignment horizontal="center" wrapText="1"/>
    </xf>
    <xf numFmtId="0" fontId="16" fillId="4" borderId="26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wrapText="1"/>
    </xf>
    <xf numFmtId="0" fontId="0" fillId="2" borderId="82" xfId="0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0" fillId="0" borderId="84" xfId="0" applyFont="1" applyFill="1" applyBorder="1" applyAlignment="1">
      <alignment horizontal="center" vertical="center"/>
    </xf>
    <xf numFmtId="0" fontId="0" fillId="0" borderId="82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0" fontId="0" fillId="0" borderId="82" xfId="0" applyFill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14" borderId="82" xfId="0" applyFont="1" applyFill="1" applyBorder="1" applyAlignment="1">
      <alignment horizontal="center" vertical="center"/>
    </xf>
    <xf numFmtId="0" fontId="11" fillId="14" borderId="61" xfId="0" applyFont="1" applyFill="1" applyBorder="1" applyAlignment="1">
      <alignment horizontal="center" vertical="center"/>
    </xf>
    <xf numFmtId="0" fontId="11" fillId="14" borderId="84" xfId="0" applyFont="1" applyFill="1" applyBorder="1" applyAlignment="1">
      <alignment horizontal="center" vertical="center"/>
    </xf>
    <xf numFmtId="0" fontId="0" fillId="0" borderId="61" xfId="0" quotePrefix="1" applyFill="1" applyBorder="1" applyAlignment="1">
      <alignment horizontal="center" vertical="center"/>
    </xf>
    <xf numFmtId="0" fontId="0" fillId="0" borderId="82" xfId="0" quotePrefix="1" applyFill="1" applyBorder="1" applyAlignment="1">
      <alignment horizontal="center" vertical="center"/>
    </xf>
    <xf numFmtId="0" fontId="0" fillId="0" borderId="61" xfId="0" quotePrefix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 textRotation="90"/>
    </xf>
    <xf numFmtId="0" fontId="0" fillId="6" borderId="61" xfId="0" applyFont="1" applyFill="1" applyBorder="1" applyAlignment="1">
      <alignment horizontal="center" vertical="center"/>
    </xf>
    <xf numFmtId="0" fontId="11" fillId="14" borderId="63" xfId="0" applyFont="1" applyFill="1" applyBorder="1" applyAlignment="1">
      <alignment horizontal="center" vertical="center"/>
    </xf>
    <xf numFmtId="0" fontId="0" fillId="6" borderId="63" xfId="0" applyFont="1" applyFill="1" applyBorder="1" applyAlignment="1">
      <alignment horizontal="center" vertical="center"/>
    </xf>
    <xf numFmtId="0" fontId="0" fillId="6" borderId="82" xfId="0" quotePrefix="1" applyFill="1" applyBorder="1" applyAlignment="1">
      <alignment horizontal="center" vertical="center"/>
    </xf>
    <xf numFmtId="0" fontId="0" fillId="6" borderId="61" xfId="0" quotePrefix="1" applyFill="1" applyBorder="1" applyAlignment="1">
      <alignment horizontal="center" vertical="center"/>
    </xf>
    <xf numFmtId="0" fontId="0" fillId="6" borderId="84" xfId="0" applyFont="1" applyFill="1" applyBorder="1" applyAlignment="1">
      <alignment horizontal="center" vertical="center"/>
    </xf>
    <xf numFmtId="0" fontId="11" fillId="6" borderId="82" xfId="0" applyFont="1" applyFill="1" applyBorder="1" applyAlignment="1">
      <alignment horizontal="center" vertical="center"/>
    </xf>
    <xf numFmtId="0" fontId="11" fillId="6" borderId="61" xfId="0" applyFont="1" applyFill="1" applyBorder="1" applyAlignment="1">
      <alignment horizontal="center" vertical="center"/>
    </xf>
    <xf numFmtId="0" fontId="0" fillId="6" borderId="82" xfId="0" applyFont="1" applyFill="1" applyBorder="1" applyAlignment="1">
      <alignment horizontal="center" vertical="center"/>
    </xf>
    <xf numFmtId="0" fontId="0" fillId="6" borderId="61" xfId="0" applyFill="1" applyBorder="1" applyAlignment="1">
      <alignment horizontal="center" vertical="center"/>
    </xf>
    <xf numFmtId="0" fontId="0" fillId="6" borderId="61" xfId="0" quotePrefix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90"/>
    </xf>
    <xf numFmtId="0" fontId="3" fillId="0" borderId="24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68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9" xfId="0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28688</xdr:colOff>
      <xdr:row>22</xdr:row>
      <xdr:rowOff>31600</xdr:rowOff>
    </xdr:from>
    <xdr:to>
      <xdr:col>5</xdr:col>
      <xdr:colOff>216971</xdr:colOff>
      <xdr:row>23</xdr:row>
      <xdr:rowOff>109553</xdr:rowOff>
    </xdr:to>
    <xdr:cxnSp macro="">
      <xdr:nvCxnSpPr>
        <xdr:cNvPr id="20" name="Прямая соединительная линия 19"/>
        <xdr:cNvCxnSpPr/>
      </xdr:nvCxnSpPr>
      <xdr:spPr>
        <a:xfrm flipV="1">
          <a:off x="2135394" y="2712047"/>
          <a:ext cx="188283" cy="2034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270734</xdr:colOff>
      <xdr:row>20</xdr:row>
      <xdr:rowOff>35746</xdr:rowOff>
    </xdr:from>
    <xdr:to>
      <xdr:col>5</xdr:col>
      <xdr:colOff>55606</xdr:colOff>
      <xdr:row>21</xdr:row>
      <xdr:rowOff>111584</xdr:rowOff>
    </xdr:to>
    <xdr:cxnSp macro="">
      <xdr:nvCxnSpPr>
        <xdr:cNvPr id="32" name="Прямая соединительная линия 31"/>
        <xdr:cNvCxnSpPr/>
      </xdr:nvCxnSpPr>
      <xdr:spPr>
        <a:xfrm flipV="1">
          <a:off x="1929205" y="2601893"/>
          <a:ext cx="188283" cy="210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270734</xdr:colOff>
      <xdr:row>20</xdr:row>
      <xdr:rowOff>35746</xdr:rowOff>
    </xdr:from>
    <xdr:to>
      <xdr:col>9</xdr:col>
      <xdr:colOff>55606</xdr:colOff>
      <xdr:row>21</xdr:row>
      <xdr:rowOff>111584</xdr:rowOff>
    </xdr:to>
    <xdr:cxnSp macro="">
      <xdr:nvCxnSpPr>
        <xdr:cNvPr id="18" name="Прямая соединительная линия 17"/>
        <xdr:cNvCxnSpPr/>
      </xdr:nvCxnSpPr>
      <xdr:spPr>
        <a:xfrm flipV="1">
          <a:off x="1929205" y="2601893"/>
          <a:ext cx="188283" cy="210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270734</xdr:colOff>
      <xdr:row>20</xdr:row>
      <xdr:rowOff>35746</xdr:rowOff>
    </xdr:from>
    <xdr:to>
      <xdr:col>13</xdr:col>
      <xdr:colOff>55606</xdr:colOff>
      <xdr:row>21</xdr:row>
      <xdr:rowOff>111584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1929205" y="2601893"/>
          <a:ext cx="188283" cy="210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270734</xdr:colOff>
      <xdr:row>20</xdr:row>
      <xdr:rowOff>35746</xdr:rowOff>
    </xdr:from>
    <xdr:to>
      <xdr:col>9</xdr:col>
      <xdr:colOff>55606</xdr:colOff>
      <xdr:row>21</xdr:row>
      <xdr:rowOff>111584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1929205" y="2601893"/>
          <a:ext cx="188283" cy="210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270734</xdr:colOff>
      <xdr:row>20</xdr:row>
      <xdr:rowOff>35746</xdr:rowOff>
    </xdr:from>
    <xdr:to>
      <xdr:col>13</xdr:col>
      <xdr:colOff>55606</xdr:colOff>
      <xdr:row>21</xdr:row>
      <xdr:rowOff>111584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1929205" y="2601893"/>
          <a:ext cx="188283" cy="210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1794</xdr:colOff>
      <xdr:row>22</xdr:row>
      <xdr:rowOff>22635</xdr:rowOff>
    </xdr:from>
    <xdr:to>
      <xdr:col>9</xdr:col>
      <xdr:colOff>190077</xdr:colOff>
      <xdr:row>23</xdr:row>
      <xdr:rowOff>100588</xdr:rowOff>
    </xdr:to>
    <xdr:cxnSp macro="">
      <xdr:nvCxnSpPr>
        <xdr:cNvPr id="34" name="Прямая соединительная линия 33"/>
        <xdr:cNvCxnSpPr/>
      </xdr:nvCxnSpPr>
      <xdr:spPr>
        <a:xfrm flipV="1">
          <a:off x="2063676" y="2857723"/>
          <a:ext cx="188283" cy="212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1794</xdr:colOff>
      <xdr:row>22</xdr:row>
      <xdr:rowOff>22635</xdr:rowOff>
    </xdr:from>
    <xdr:to>
      <xdr:col>13</xdr:col>
      <xdr:colOff>190077</xdr:colOff>
      <xdr:row>23</xdr:row>
      <xdr:rowOff>100588</xdr:rowOff>
    </xdr:to>
    <xdr:cxnSp macro="">
      <xdr:nvCxnSpPr>
        <xdr:cNvPr id="35" name="Прямая соединительная линия 34"/>
        <xdr:cNvCxnSpPr/>
      </xdr:nvCxnSpPr>
      <xdr:spPr>
        <a:xfrm flipV="1">
          <a:off x="2063676" y="2857723"/>
          <a:ext cx="188283" cy="212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1794</xdr:colOff>
      <xdr:row>22</xdr:row>
      <xdr:rowOff>22635</xdr:rowOff>
    </xdr:from>
    <xdr:to>
      <xdr:col>17</xdr:col>
      <xdr:colOff>190077</xdr:colOff>
      <xdr:row>23</xdr:row>
      <xdr:rowOff>100588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063676" y="2857723"/>
          <a:ext cx="188283" cy="212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1794</xdr:colOff>
      <xdr:row>22</xdr:row>
      <xdr:rowOff>22635</xdr:rowOff>
    </xdr:from>
    <xdr:to>
      <xdr:col>21</xdr:col>
      <xdr:colOff>190077</xdr:colOff>
      <xdr:row>23</xdr:row>
      <xdr:rowOff>100588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2063676" y="2857723"/>
          <a:ext cx="188283" cy="212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1794</xdr:colOff>
      <xdr:row>22</xdr:row>
      <xdr:rowOff>22635</xdr:rowOff>
    </xdr:from>
    <xdr:to>
      <xdr:col>25</xdr:col>
      <xdr:colOff>190077</xdr:colOff>
      <xdr:row>23</xdr:row>
      <xdr:rowOff>100588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2063676" y="2857723"/>
          <a:ext cx="188283" cy="212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211343</xdr:colOff>
      <xdr:row>62</xdr:row>
      <xdr:rowOff>18936</xdr:rowOff>
    </xdr:from>
    <xdr:to>
      <xdr:col>17</xdr:col>
      <xdr:colOff>99102</xdr:colOff>
      <xdr:row>63</xdr:row>
      <xdr:rowOff>99755</xdr:rowOff>
    </xdr:to>
    <xdr:cxnSp macro="">
      <xdr:nvCxnSpPr>
        <xdr:cNvPr id="16" name="Прямая соединительная линия 15"/>
        <xdr:cNvCxnSpPr/>
      </xdr:nvCxnSpPr>
      <xdr:spPr>
        <a:xfrm flipV="1">
          <a:off x="8223549" y="2585083"/>
          <a:ext cx="201524" cy="215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526677</xdr:colOff>
      <xdr:row>62</xdr:row>
      <xdr:rowOff>11206</xdr:rowOff>
    </xdr:from>
    <xdr:to>
      <xdr:col>25</xdr:col>
      <xdr:colOff>78441</xdr:colOff>
      <xdr:row>64</xdr:row>
      <xdr:rowOff>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12886765" y="2577353"/>
          <a:ext cx="179294" cy="2577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211343</xdr:colOff>
      <xdr:row>62</xdr:row>
      <xdr:rowOff>18936</xdr:rowOff>
    </xdr:from>
    <xdr:to>
      <xdr:col>21</xdr:col>
      <xdr:colOff>99102</xdr:colOff>
      <xdr:row>63</xdr:row>
      <xdr:rowOff>99755</xdr:rowOff>
    </xdr:to>
    <xdr:cxnSp macro="">
      <xdr:nvCxnSpPr>
        <xdr:cNvPr id="19" name="Прямая соединительная линия 18"/>
        <xdr:cNvCxnSpPr/>
      </xdr:nvCxnSpPr>
      <xdr:spPr>
        <a:xfrm flipV="1">
          <a:off x="10363872" y="2585083"/>
          <a:ext cx="201524" cy="215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270734</xdr:colOff>
      <xdr:row>20</xdr:row>
      <xdr:rowOff>35746</xdr:rowOff>
    </xdr:from>
    <xdr:to>
      <xdr:col>9</xdr:col>
      <xdr:colOff>55606</xdr:colOff>
      <xdr:row>21</xdr:row>
      <xdr:rowOff>111584</xdr:rowOff>
    </xdr:to>
    <xdr:cxnSp macro="">
      <xdr:nvCxnSpPr>
        <xdr:cNvPr id="22" name="Прямая соединительная линия 21"/>
        <xdr:cNvCxnSpPr/>
      </xdr:nvCxnSpPr>
      <xdr:spPr>
        <a:xfrm flipV="1">
          <a:off x="1965063" y="2465181"/>
          <a:ext cx="197249" cy="2013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270734</xdr:colOff>
      <xdr:row>20</xdr:row>
      <xdr:rowOff>35746</xdr:rowOff>
    </xdr:from>
    <xdr:to>
      <xdr:col>13</xdr:col>
      <xdr:colOff>55606</xdr:colOff>
      <xdr:row>21</xdr:row>
      <xdr:rowOff>111584</xdr:rowOff>
    </xdr:to>
    <xdr:cxnSp macro="">
      <xdr:nvCxnSpPr>
        <xdr:cNvPr id="25" name="Прямая соединительная линия 24"/>
        <xdr:cNvCxnSpPr/>
      </xdr:nvCxnSpPr>
      <xdr:spPr>
        <a:xfrm flipV="1">
          <a:off x="1965063" y="2465181"/>
          <a:ext cx="197249" cy="2013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50</xdr:row>
      <xdr:rowOff>19050</xdr:rowOff>
    </xdr:from>
    <xdr:to>
      <xdr:col>5</xdr:col>
      <xdr:colOff>190500</xdr:colOff>
      <xdr:row>51</xdr:row>
      <xdr:rowOff>114300</xdr:rowOff>
    </xdr:to>
    <xdr:sp macro="" textlink="">
      <xdr:nvSpPr>
        <xdr:cNvPr id="33" name="Line 26"/>
        <xdr:cNvSpPr>
          <a:spLocks noChangeShapeType="1"/>
        </xdr:cNvSpPr>
      </xdr:nvSpPr>
      <xdr:spPr bwMode="auto">
        <a:xfrm flipH="1">
          <a:off x="1971675" y="5743575"/>
          <a:ext cx="26670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152400</xdr:colOff>
      <xdr:row>62</xdr:row>
      <xdr:rowOff>0</xdr:rowOff>
    </xdr:from>
    <xdr:to>
      <xdr:col>21</xdr:col>
      <xdr:colOff>295275</xdr:colOff>
      <xdr:row>63</xdr:row>
      <xdr:rowOff>123825</xdr:rowOff>
    </xdr:to>
    <xdr:sp macro="" textlink="">
      <xdr:nvSpPr>
        <xdr:cNvPr id="22" name="Line 26"/>
        <xdr:cNvSpPr>
          <a:spLocks noChangeShapeType="1"/>
        </xdr:cNvSpPr>
      </xdr:nvSpPr>
      <xdr:spPr bwMode="auto">
        <a:xfrm flipH="1">
          <a:off x="10534650" y="2790825"/>
          <a:ext cx="5619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152400</xdr:colOff>
      <xdr:row>62</xdr:row>
      <xdr:rowOff>0</xdr:rowOff>
    </xdr:from>
    <xdr:to>
      <xdr:col>25</xdr:col>
      <xdr:colOff>295275</xdr:colOff>
      <xdr:row>63</xdr:row>
      <xdr:rowOff>123825</xdr:rowOff>
    </xdr:to>
    <xdr:sp macro="" textlink="">
      <xdr:nvSpPr>
        <xdr:cNvPr id="23" name="Line 26"/>
        <xdr:cNvSpPr>
          <a:spLocks noChangeShapeType="1"/>
        </xdr:cNvSpPr>
      </xdr:nvSpPr>
      <xdr:spPr bwMode="auto">
        <a:xfrm flipH="1">
          <a:off x="12677775" y="2790825"/>
          <a:ext cx="5619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66675</xdr:colOff>
      <xdr:row>62</xdr:row>
      <xdr:rowOff>19050</xdr:rowOff>
    </xdr:from>
    <xdr:to>
      <xdr:col>17</xdr:col>
      <xdr:colOff>285750</xdr:colOff>
      <xdr:row>64</xdr:row>
      <xdr:rowOff>9525</xdr:rowOff>
    </xdr:to>
    <xdr:sp macro="" textlink="">
      <xdr:nvSpPr>
        <xdr:cNvPr id="24" name="Line 26"/>
        <xdr:cNvSpPr>
          <a:spLocks noChangeShapeType="1"/>
        </xdr:cNvSpPr>
      </xdr:nvSpPr>
      <xdr:spPr bwMode="auto">
        <a:xfrm flipH="1">
          <a:off x="8258175" y="8143875"/>
          <a:ext cx="62865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22</xdr:row>
      <xdr:rowOff>19050</xdr:rowOff>
    </xdr:from>
    <xdr:to>
      <xdr:col>21</xdr:col>
      <xdr:colOff>190500</xdr:colOff>
      <xdr:row>23</xdr:row>
      <xdr:rowOff>114300</xdr:rowOff>
    </xdr:to>
    <xdr:sp macro="" textlink="">
      <xdr:nvSpPr>
        <xdr:cNvPr id="43" name="Line 26"/>
        <xdr:cNvSpPr>
          <a:spLocks noChangeShapeType="1"/>
        </xdr:cNvSpPr>
      </xdr:nvSpPr>
      <xdr:spPr bwMode="auto">
        <a:xfrm flipH="1">
          <a:off x="10967085" y="3509010"/>
          <a:ext cx="31051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22</xdr:row>
      <xdr:rowOff>19050</xdr:rowOff>
    </xdr:from>
    <xdr:to>
      <xdr:col>21</xdr:col>
      <xdr:colOff>190500</xdr:colOff>
      <xdr:row>23</xdr:row>
      <xdr:rowOff>114300</xdr:rowOff>
    </xdr:to>
    <xdr:sp macro="" textlink="">
      <xdr:nvSpPr>
        <xdr:cNvPr id="44" name="Line 26"/>
        <xdr:cNvSpPr>
          <a:spLocks noChangeShapeType="1"/>
        </xdr:cNvSpPr>
      </xdr:nvSpPr>
      <xdr:spPr bwMode="auto">
        <a:xfrm flipH="1">
          <a:off x="10967085" y="3509010"/>
          <a:ext cx="31051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285750</xdr:colOff>
      <xdr:row>22</xdr:row>
      <xdr:rowOff>0</xdr:rowOff>
    </xdr:from>
    <xdr:to>
      <xdr:col>25</xdr:col>
      <xdr:colOff>161925</xdr:colOff>
      <xdr:row>23</xdr:row>
      <xdr:rowOff>95250</xdr:rowOff>
    </xdr:to>
    <xdr:sp macro="" textlink="">
      <xdr:nvSpPr>
        <xdr:cNvPr id="45" name="Line 26"/>
        <xdr:cNvSpPr>
          <a:spLocks noChangeShapeType="1"/>
        </xdr:cNvSpPr>
      </xdr:nvSpPr>
      <xdr:spPr bwMode="auto">
        <a:xfrm flipH="1">
          <a:off x="13140690" y="3489960"/>
          <a:ext cx="31051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314325</xdr:colOff>
      <xdr:row>20</xdr:row>
      <xdr:rowOff>19050</xdr:rowOff>
    </xdr:from>
    <xdr:to>
      <xdr:col>17</xdr:col>
      <xdr:colOff>190500</xdr:colOff>
      <xdr:row>21</xdr:row>
      <xdr:rowOff>114300</xdr:rowOff>
    </xdr:to>
    <xdr:sp macro="" textlink="">
      <xdr:nvSpPr>
        <xdr:cNvPr id="46" name="Line 26"/>
        <xdr:cNvSpPr>
          <a:spLocks noChangeShapeType="1"/>
        </xdr:cNvSpPr>
      </xdr:nvSpPr>
      <xdr:spPr bwMode="auto">
        <a:xfrm flipH="1">
          <a:off x="8719185" y="3249930"/>
          <a:ext cx="29527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314325</xdr:colOff>
      <xdr:row>20</xdr:row>
      <xdr:rowOff>19050</xdr:rowOff>
    </xdr:from>
    <xdr:to>
      <xdr:col>17</xdr:col>
      <xdr:colOff>190500</xdr:colOff>
      <xdr:row>21</xdr:row>
      <xdr:rowOff>114300</xdr:rowOff>
    </xdr:to>
    <xdr:sp macro="" textlink="">
      <xdr:nvSpPr>
        <xdr:cNvPr id="47" name="Line 26"/>
        <xdr:cNvSpPr>
          <a:spLocks noChangeShapeType="1"/>
        </xdr:cNvSpPr>
      </xdr:nvSpPr>
      <xdr:spPr bwMode="auto">
        <a:xfrm flipH="1">
          <a:off x="8719185" y="3249930"/>
          <a:ext cx="29527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209550</xdr:colOff>
      <xdr:row>44</xdr:row>
      <xdr:rowOff>19050</xdr:rowOff>
    </xdr:from>
    <xdr:to>
      <xdr:col>13</xdr:col>
      <xdr:colOff>123825</xdr:colOff>
      <xdr:row>46</xdr:row>
      <xdr:rowOff>19050</xdr:rowOff>
    </xdr:to>
    <xdr:sp macro="" textlink="">
      <xdr:nvSpPr>
        <xdr:cNvPr id="50" name="Line 26"/>
        <xdr:cNvSpPr>
          <a:spLocks noChangeShapeType="1"/>
        </xdr:cNvSpPr>
      </xdr:nvSpPr>
      <xdr:spPr bwMode="auto">
        <a:xfrm flipH="1">
          <a:off x="6305550" y="6915150"/>
          <a:ext cx="28765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335278</xdr:colOff>
      <xdr:row>46</xdr:row>
      <xdr:rowOff>0</xdr:rowOff>
    </xdr:from>
    <xdr:to>
      <xdr:col>9</xdr:col>
      <xdr:colOff>68579</xdr:colOff>
      <xdr:row>47</xdr:row>
      <xdr:rowOff>114300</xdr:rowOff>
    </xdr:to>
    <xdr:sp macro="" textlink="">
      <xdr:nvSpPr>
        <xdr:cNvPr id="51" name="Line 26"/>
        <xdr:cNvSpPr>
          <a:spLocks noChangeShapeType="1"/>
        </xdr:cNvSpPr>
      </xdr:nvSpPr>
      <xdr:spPr bwMode="auto">
        <a:xfrm flipH="1">
          <a:off x="4213858" y="5821680"/>
          <a:ext cx="190501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46</xdr:row>
      <xdr:rowOff>19050</xdr:rowOff>
    </xdr:from>
    <xdr:to>
      <xdr:col>5</xdr:col>
      <xdr:colOff>190500</xdr:colOff>
      <xdr:row>47</xdr:row>
      <xdr:rowOff>114300</xdr:rowOff>
    </xdr:to>
    <xdr:sp macro="" textlink="">
      <xdr:nvSpPr>
        <xdr:cNvPr id="52" name="Line 26"/>
        <xdr:cNvSpPr>
          <a:spLocks noChangeShapeType="1"/>
        </xdr:cNvSpPr>
      </xdr:nvSpPr>
      <xdr:spPr bwMode="auto">
        <a:xfrm flipH="1">
          <a:off x="2013585" y="7334250"/>
          <a:ext cx="28003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314325</xdr:colOff>
      <xdr:row>50</xdr:row>
      <xdr:rowOff>19050</xdr:rowOff>
    </xdr:from>
    <xdr:to>
      <xdr:col>5</xdr:col>
      <xdr:colOff>190500</xdr:colOff>
      <xdr:row>51</xdr:row>
      <xdr:rowOff>114300</xdr:rowOff>
    </xdr:to>
    <xdr:sp macro="" textlink="">
      <xdr:nvSpPr>
        <xdr:cNvPr id="63" name="Line 26"/>
        <xdr:cNvSpPr>
          <a:spLocks noChangeShapeType="1"/>
        </xdr:cNvSpPr>
      </xdr:nvSpPr>
      <xdr:spPr bwMode="auto">
        <a:xfrm flipH="1">
          <a:off x="2013585" y="5840730"/>
          <a:ext cx="28003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314325</xdr:colOff>
      <xdr:row>46</xdr:row>
      <xdr:rowOff>19050</xdr:rowOff>
    </xdr:from>
    <xdr:to>
      <xdr:col>13</xdr:col>
      <xdr:colOff>190500</xdr:colOff>
      <xdr:row>47</xdr:row>
      <xdr:rowOff>114300</xdr:rowOff>
    </xdr:to>
    <xdr:sp macro="" textlink="">
      <xdr:nvSpPr>
        <xdr:cNvPr id="66" name="Line 26"/>
        <xdr:cNvSpPr>
          <a:spLocks noChangeShapeType="1"/>
        </xdr:cNvSpPr>
      </xdr:nvSpPr>
      <xdr:spPr bwMode="auto">
        <a:xfrm flipH="1">
          <a:off x="6410325" y="7341870"/>
          <a:ext cx="24955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314325</xdr:colOff>
      <xdr:row>46</xdr:row>
      <xdr:rowOff>19050</xdr:rowOff>
    </xdr:from>
    <xdr:to>
      <xdr:col>17</xdr:col>
      <xdr:colOff>190500</xdr:colOff>
      <xdr:row>47</xdr:row>
      <xdr:rowOff>114300</xdr:rowOff>
    </xdr:to>
    <xdr:sp macro="" textlink="">
      <xdr:nvSpPr>
        <xdr:cNvPr id="67" name="Line 26"/>
        <xdr:cNvSpPr>
          <a:spLocks noChangeShapeType="1"/>
        </xdr:cNvSpPr>
      </xdr:nvSpPr>
      <xdr:spPr bwMode="auto">
        <a:xfrm flipH="1">
          <a:off x="8635365" y="7341870"/>
          <a:ext cx="29527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46</xdr:row>
      <xdr:rowOff>19050</xdr:rowOff>
    </xdr:from>
    <xdr:to>
      <xdr:col>21</xdr:col>
      <xdr:colOff>190500</xdr:colOff>
      <xdr:row>47</xdr:row>
      <xdr:rowOff>114300</xdr:rowOff>
    </xdr:to>
    <xdr:sp macro="" textlink="">
      <xdr:nvSpPr>
        <xdr:cNvPr id="68" name="Line 26"/>
        <xdr:cNvSpPr>
          <a:spLocks noChangeShapeType="1"/>
        </xdr:cNvSpPr>
      </xdr:nvSpPr>
      <xdr:spPr bwMode="auto">
        <a:xfrm flipH="1">
          <a:off x="11104245" y="7341870"/>
          <a:ext cx="31051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314325</xdr:colOff>
      <xdr:row>46</xdr:row>
      <xdr:rowOff>19050</xdr:rowOff>
    </xdr:from>
    <xdr:to>
      <xdr:col>25</xdr:col>
      <xdr:colOff>190500</xdr:colOff>
      <xdr:row>47</xdr:row>
      <xdr:rowOff>114300</xdr:rowOff>
    </xdr:to>
    <xdr:sp macro="" textlink="">
      <xdr:nvSpPr>
        <xdr:cNvPr id="69" name="Line 26"/>
        <xdr:cNvSpPr>
          <a:spLocks noChangeShapeType="1"/>
        </xdr:cNvSpPr>
      </xdr:nvSpPr>
      <xdr:spPr bwMode="auto">
        <a:xfrm flipH="1">
          <a:off x="13306425" y="7341870"/>
          <a:ext cx="31051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314325</xdr:colOff>
      <xdr:row>46</xdr:row>
      <xdr:rowOff>19050</xdr:rowOff>
    </xdr:from>
    <xdr:to>
      <xdr:col>17</xdr:col>
      <xdr:colOff>190500</xdr:colOff>
      <xdr:row>47</xdr:row>
      <xdr:rowOff>114300</xdr:rowOff>
    </xdr:to>
    <xdr:sp macro="" textlink="">
      <xdr:nvSpPr>
        <xdr:cNvPr id="70" name="Line 26"/>
        <xdr:cNvSpPr>
          <a:spLocks noChangeShapeType="1"/>
        </xdr:cNvSpPr>
      </xdr:nvSpPr>
      <xdr:spPr bwMode="auto">
        <a:xfrm flipH="1">
          <a:off x="8635365" y="7341870"/>
          <a:ext cx="295275" cy="46863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308610</xdr:colOff>
      <xdr:row>44</xdr:row>
      <xdr:rowOff>11430</xdr:rowOff>
    </xdr:from>
    <xdr:to>
      <xdr:col>9</xdr:col>
      <xdr:colOff>85725</xdr:colOff>
      <xdr:row>46</xdr:row>
      <xdr:rowOff>11430</xdr:rowOff>
    </xdr:to>
    <xdr:sp macro="" textlink="">
      <xdr:nvSpPr>
        <xdr:cNvPr id="72" name="Line 26"/>
        <xdr:cNvSpPr>
          <a:spLocks noChangeShapeType="1"/>
        </xdr:cNvSpPr>
      </xdr:nvSpPr>
      <xdr:spPr bwMode="auto">
        <a:xfrm flipH="1">
          <a:off x="4187190" y="5574030"/>
          <a:ext cx="234315" cy="2590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314325</xdr:colOff>
      <xdr:row>46</xdr:row>
      <xdr:rowOff>19050</xdr:rowOff>
    </xdr:from>
    <xdr:to>
      <xdr:col>13</xdr:col>
      <xdr:colOff>190500</xdr:colOff>
      <xdr:row>47</xdr:row>
      <xdr:rowOff>114300</xdr:rowOff>
    </xdr:to>
    <xdr:sp macro="" textlink="">
      <xdr:nvSpPr>
        <xdr:cNvPr id="79" name="Line 26"/>
        <xdr:cNvSpPr>
          <a:spLocks noChangeShapeType="1"/>
        </xdr:cNvSpPr>
      </xdr:nvSpPr>
      <xdr:spPr bwMode="auto">
        <a:xfrm flipH="1">
          <a:off x="2013585" y="5840730"/>
          <a:ext cx="280035" cy="2247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211455</xdr:colOff>
      <xdr:row>28</xdr:row>
      <xdr:rowOff>0</xdr:rowOff>
    </xdr:from>
    <xdr:to>
      <xdr:col>5</xdr:col>
      <xdr:colOff>104275</xdr:colOff>
      <xdr:row>30</xdr:row>
      <xdr:rowOff>0</xdr:rowOff>
    </xdr:to>
    <xdr:cxnSp macro="">
      <xdr:nvCxnSpPr>
        <xdr:cNvPr id="53" name="Прямая соединительная линия 52"/>
        <xdr:cNvCxnSpPr/>
      </xdr:nvCxnSpPr>
      <xdr:spPr>
        <a:xfrm flipH="1">
          <a:off x="2268855" y="2714625"/>
          <a:ext cx="311920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207645</xdr:colOff>
      <xdr:row>42</xdr:row>
      <xdr:rowOff>0</xdr:rowOff>
    </xdr:from>
    <xdr:to>
      <xdr:col>5</xdr:col>
      <xdr:colOff>104388</xdr:colOff>
      <xdr:row>44</xdr:row>
      <xdr:rowOff>0</xdr:rowOff>
    </xdr:to>
    <xdr:cxnSp macro="">
      <xdr:nvCxnSpPr>
        <xdr:cNvPr id="57" name="Прямая соединительная линия 56"/>
        <xdr:cNvCxnSpPr/>
      </xdr:nvCxnSpPr>
      <xdr:spPr>
        <a:xfrm flipH="1">
          <a:off x="2265045" y="5448300"/>
          <a:ext cx="315843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207645</xdr:colOff>
      <xdr:row>42</xdr:row>
      <xdr:rowOff>0</xdr:rowOff>
    </xdr:from>
    <xdr:to>
      <xdr:col>9</xdr:col>
      <xdr:colOff>104388</xdr:colOff>
      <xdr:row>44</xdr:row>
      <xdr:rowOff>0</xdr:rowOff>
    </xdr:to>
    <xdr:cxnSp macro="">
      <xdr:nvCxnSpPr>
        <xdr:cNvPr id="58" name="Прямая соединительная линия 57"/>
        <xdr:cNvCxnSpPr/>
      </xdr:nvCxnSpPr>
      <xdr:spPr>
        <a:xfrm flipH="1">
          <a:off x="5560695" y="5448300"/>
          <a:ext cx="315843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219075</xdr:colOff>
      <xdr:row>42</xdr:row>
      <xdr:rowOff>0</xdr:rowOff>
    </xdr:from>
    <xdr:to>
      <xdr:col>13</xdr:col>
      <xdr:colOff>104389</xdr:colOff>
      <xdr:row>44</xdr:row>
      <xdr:rowOff>0</xdr:rowOff>
    </xdr:to>
    <xdr:cxnSp macro="">
      <xdr:nvCxnSpPr>
        <xdr:cNvPr id="59" name="Прямая соединительная линия 58"/>
        <xdr:cNvCxnSpPr/>
      </xdr:nvCxnSpPr>
      <xdr:spPr>
        <a:xfrm flipH="1">
          <a:off x="8239125" y="5448300"/>
          <a:ext cx="199639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219075</xdr:colOff>
      <xdr:row>42</xdr:row>
      <xdr:rowOff>0</xdr:rowOff>
    </xdr:from>
    <xdr:to>
      <xdr:col>17</xdr:col>
      <xdr:colOff>104389</xdr:colOff>
      <xdr:row>44</xdr:row>
      <xdr:rowOff>0</xdr:rowOff>
    </xdr:to>
    <xdr:cxnSp macro="">
      <xdr:nvCxnSpPr>
        <xdr:cNvPr id="60" name="Прямая соединительная линия 59"/>
        <xdr:cNvCxnSpPr/>
      </xdr:nvCxnSpPr>
      <xdr:spPr>
        <a:xfrm flipH="1">
          <a:off x="10267950" y="5448300"/>
          <a:ext cx="199639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219075</xdr:colOff>
      <xdr:row>42</xdr:row>
      <xdr:rowOff>0</xdr:rowOff>
    </xdr:from>
    <xdr:to>
      <xdr:col>21</xdr:col>
      <xdr:colOff>104389</xdr:colOff>
      <xdr:row>44</xdr:row>
      <xdr:rowOff>0</xdr:rowOff>
    </xdr:to>
    <xdr:cxnSp macro="">
      <xdr:nvCxnSpPr>
        <xdr:cNvPr id="61" name="Прямая соединительная линия 60"/>
        <xdr:cNvCxnSpPr/>
      </xdr:nvCxnSpPr>
      <xdr:spPr>
        <a:xfrm flipH="1">
          <a:off x="12372975" y="5448300"/>
          <a:ext cx="199639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32</xdr:row>
      <xdr:rowOff>28575</xdr:rowOff>
    </xdr:from>
    <xdr:to>
      <xdr:col>5</xdr:col>
      <xdr:colOff>47625</xdr:colOff>
      <xdr:row>34</xdr:row>
      <xdr:rowOff>19050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 flipH="1">
          <a:off x="2238375" y="4876800"/>
          <a:ext cx="28575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209550</xdr:colOff>
      <xdr:row>32</xdr:row>
      <xdr:rowOff>0</xdr:rowOff>
    </xdr:from>
    <xdr:to>
      <xdr:col>9</xdr:col>
      <xdr:colOff>104377</xdr:colOff>
      <xdr:row>34</xdr:row>
      <xdr:rowOff>0</xdr:rowOff>
    </xdr:to>
    <xdr:cxnSp macro="">
      <xdr:nvCxnSpPr>
        <xdr:cNvPr id="22" name="Прямая соединительная линия 21"/>
        <xdr:cNvCxnSpPr/>
      </xdr:nvCxnSpPr>
      <xdr:spPr>
        <a:xfrm flipH="1">
          <a:off x="5562600" y="4848225"/>
          <a:ext cx="313927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207645</xdr:colOff>
      <xdr:row>32</xdr:row>
      <xdr:rowOff>0</xdr:rowOff>
    </xdr:from>
    <xdr:to>
      <xdr:col>9</xdr:col>
      <xdr:colOff>104388</xdr:colOff>
      <xdr:row>34</xdr:row>
      <xdr:rowOff>0</xdr:rowOff>
    </xdr:to>
    <xdr:cxnSp macro="">
      <xdr:nvCxnSpPr>
        <xdr:cNvPr id="24" name="Прямая соединительная линия 23"/>
        <xdr:cNvCxnSpPr/>
      </xdr:nvCxnSpPr>
      <xdr:spPr>
        <a:xfrm flipH="1">
          <a:off x="5560695" y="4848225"/>
          <a:ext cx="315843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220980</xdr:colOff>
      <xdr:row>36</xdr:row>
      <xdr:rowOff>0</xdr:rowOff>
    </xdr:from>
    <xdr:to>
      <xdr:col>13</xdr:col>
      <xdr:colOff>104746</xdr:colOff>
      <xdr:row>38</xdr:row>
      <xdr:rowOff>0</xdr:rowOff>
    </xdr:to>
    <xdr:cxnSp macro="">
      <xdr:nvCxnSpPr>
        <xdr:cNvPr id="25" name="Прямая соединительная линия 24"/>
        <xdr:cNvCxnSpPr/>
      </xdr:nvCxnSpPr>
      <xdr:spPr>
        <a:xfrm flipH="1">
          <a:off x="8241030" y="3514725"/>
          <a:ext cx="198091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219075</xdr:colOff>
      <xdr:row>36</xdr:row>
      <xdr:rowOff>0</xdr:rowOff>
    </xdr:from>
    <xdr:to>
      <xdr:col>13</xdr:col>
      <xdr:colOff>104688</xdr:colOff>
      <xdr:row>38</xdr:row>
      <xdr:rowOff>0</xdr:rowOff>
    </xdr:to>
    <xdr:cxnSp macro="">
      <xdr:nvCxnSpPr>
        <xdr:cNvPr id="26" name="Прямая соединительная линия 25"/>
        <xdr:cNvCxnSpPr/>
      </xdr:nvCxnSpPr>
      <xdr:spPr>
        <a:xfrm flipH="1">
          <a:off x="8239125" y="3514725"/>
          <a:ext cx="199938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220980</xdr:colOff>
      <xdr:row>30</xdr:row>
      <xdr:rowOff>0</xdr:rowOff>
    </xdr:from>
    <xdr:to>
      <xdr:col>21</xdr:col>
      <xdr:colOff>104746</xdr:colOff>
      <xdr:row>32</xdr:row>
      <xdr:rowOff>0</xdr:rowOff>
    </xdr:to>
    <xdr:cxnSp macro="">
      <xdr:nvCxnSpPr>
        <xdr:cNvPr id="30" name="Прямая соединительная линия 29"/>
        <xdr:cNvCxnSpPr/>
      </xdr:nvCxnSpPr>
      <xdr:spPr>
        <a:xfrm flipH="1">
          <a:off x="12374880" y="4314825"/>
          <a:ext cx="198091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219075</xdr:colOff>
      <xdr:row>30</xdr:row>
      <xdr:rowOff>0</xdr:rowOff>
    </xdr:from>
    <xdr:to>
      <xdr:col>21</xdr:col>
      <xdr:colOff>104688</xdr:colOff>
      <xdr:row>32</xdr:row>
      <xdr:rowOff>0</xdr:rowOff>
    </xdr:to>
    <xdr:cxnSp macro="">
      <xdr:nvCxnSpPr>
        <xdr:cNvPr id="31" name="Прямая соединительная линия 30"/>
        <xdr:cNvCxnSpPr/>
      </xdr:nvCxnSpPr>
      <xdr:spPr>
        <a:xfrm flipH="1">
          <a:off x="12372975" y="4314825"/>
          <a:ext cx="199938" cy="26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180975</xdr:colOff>
      <xdr:row>30</xdr:row>
      <xdr:rowOff>28575</xdr:rowOff>
    </xdr:from>
    <xdr:to>
      <xdr:col>17</xdr:col>
      <xdr:colOff>47625</xdr:colOff>
      <xdr:row>32</xdr:row>
      <xdr:rowOff>19050</xdr:rowOff>
    </xdr:to>
    <xdr:sp macro="" textlink="">
      <xdr:nvSpPr>
        <xdr:cNvPr id="32" name="Line 26"/>
        <xdr:cNvSpPr>
          <a:spLocks noChangeShapeType="1"/>
        </xdr:cNvSpPr>
      </xdr:nvSpPr>
      <xdr:spPr bwMode="auto">
        <a:xfrm flipH="1">
          <a:off x="10229850" y="4343400"/>
          <a:ext cx="180975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28</xdr:row>
      <xdr:rowOff>28575</xdr:rowOff>
    </xdr:from>
    <xdr:to>
      <xdr:col>13</xdr:col>
      <xdr:colOff>47625</xdr:colOff>
      <xdr:row>30</xdr:row>
      <xdr:rowOff>19050</xdr:rowOff>
    </xdr:to>
    <xdr:sp macro="" textlink="">
      <xdr:nvSpPr>
        <xdr:cNvPr id="33" name="Line 26"/>
        <xdr:cNvSpPr>
          <a:spLocks noChangeShapeType="1"/>
        </xdr:cNvSpPr>
      </xdr:nvSpPr>
      <xdr:spPr bwMode="auto">
        <a:xfrm flipH="1">
          <a:off x="10498455" y="3960495"/>
          <a:ext cx="186690" cy="2495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154305</xdr:colOff>
      <xdr:row>64</xdr:row>
      <xdr:rowOff>3810</xdr:rowOff>
    </xdr:from>
    <xdr:to>
      <xdr:col>21</xdr:col>
      <xdr:colOff>150865</xdr:colOff>
      <xdr:row>66</xdr:row>
      <xdr:rowOff>3810</xdr:rowOff>
    </xdr:to>
    <xdr:cxnSp macro="">
      <xdr:nvCxnSpPr>
        <xdr:cNvPr id="37" name="Прямая соединительная линия 36"/>
        <xdr:cNvCxnSpPr/>
      </xdr:nvCxnSpPr>
      <xdr:spPr>
        <a:xfrm flipH="1">
          <a:off x="12628245" y="1604010"/>
          <a:ext cx="3166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154305</xdr:colOff>
      <xdr:row>64</xdr:row>
      <xdr:rowOff>3810</xdr:rowOff>
    </xdr:from>
    <xdr:to>
      <xdr:col>17</xdr:col>
      <xdr:colOff>150865</xdr:colOff>
      <xdr:row>66</xdr:row>
      <xdr:rowOff>3810</xdr:rowOff>
    </xdr:to>
    <xdr:cxnSp macro="">
      <xdr:nvCxnSpPr>
        <xdr:cNvPr id="38" name="Прямая соединительная линия 37"/>
        <xdr:cNvCxnSpPr/>
      </xdr:nvCxnSpPr>
      <xdr:spPr>
        <a:xfrm flipH="1">
          <a:off x="12628245" y="8340090"/>
          <a:ext cx="3166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154305</xdr:colOff>
      <xdr:row>64</xdr:row>
      <xdr:rowOff>3810</xdr:rowOff>
    </xdr:from>
    <xdr:to>
      <xdr:col>21</xdr:col>
      <xdr:colOff>150865</xdr:colOff>
      <xdr:row>66</xdr:row>
      <xdr:rowOff>3810</xdr:rowOff>
    </xdr:to>
    <xdr:cxnSp macro="">
      <xdr:nvCxnSpPr>
        <xdr:cNvPr id="19" name="Прямая соединительная линия 18"/>
        <xdr:cNvCxnSpPr/>
      </xdr:nvCxnSpPr>
      <xdr:spPr>
        <a:xfrm flipH="1">
          <a:off x="10471785" y="8340090"/>
          <a:ext cx="3166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200025</xdr:colOff>
      <xdr:row>66</xdr:row>
      <xdr:rowOff>3810</xdr:rowOff>
    </xdr:from>
    <xdr:to>
      <xdr:col>17</xdr:col>
      <xdr:colOff>310885</xdr:colOff>
      <xdr:row>68</xdr:row>
      <xdr:rowOff>3810</xdr:rowOff>
    </xdr:to>
    <xdr:cxnSp macro="">
      <xdr:nvCxnSpPr>
        <xdr:cNvPr id="20" name="Прямая соединительная линия 19"/>
        <xdr:cNvCxnSpPr/>
      </xdr:nvCxnSpPr>
      <xdr:spPr>
        <a:xfrm flipH="1">
          <a:off x="10517505" y="8599170"/>
          <a:ext cx="4309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200025</xdr:colOff>
      <xdr:row>66</xdr:row>
      <xdr:rowOff>3810</xdr:rowOff>
    </xdr:from>
    <xdr:to>
      <xdr:col>23</xdr:col>
      <xdr:colOff>310885</xdr:colOff>
      <xdr:row>68</xdr:row>
      <xdr:rowOff>3810</xdr:rowOff>
    </xdr:to>
    <xdr:cxnSp macro="">
      <xdr:nvCxnSpPr>
        <xdr:cNvPr id="23" name="Прямая соединительная линия 22"/>
        <xdr:cNvCxnSpPr/>
      </xdr:nvCxnSpPr>
      <xdr:spPr>
        <a:xfrm flipH="1">
          <a:off x="10517505" y="8599170"/>
          <a:ext cx="4309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100965</xdr:colOff>
      <xdr:row>65</xdr:row>
      <xdr:rowOff>110490</xdr:rowOff>
    </xdr:from>
    <xdr:to>
      <xdr:col>21</xdr:col>
      <xdr:colOff>97525</xdr:colOff>
      <xdr:row>67</xdr:row>
      <xdr:rowOff>110490</xdr:rowOff>
    </xdr:to>
    <xdr:cxnSp macro="">
      <xdr:nvCxnSpPr>
        <xdr:cNvPr id="27" name="Прямая соединительная линия 26"/>
        <xdr:cNvCxnSpPr/>
      </xdr:nvCxnSpPr>
      <xdr:spPr>
        <a:xfrm flipH="1">
          <a:off x="12574905" y="8576310"/>
          <a:ext cx="31660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20</xdr:row>
      <xdr:rowOff>0</xdr:rowOff>
    </xdr:from>
    <xdr:to>
      <xdr:col>5</xdr:col>
      <xdr:colOff>188095</xdr:colOff>
      <xdr:row>22</xdr:row>
      <xdr:rowOff>0</xdr:rowOff>
    </xdr:to>
    <xdr:cxnSp macro="">
      <xdr:nvCxnSpPr>
        <xdr:cNvPr id="28" name="Прямая соединительная линия 27"/>
        <xdr:cNvCxnSpPr/>
      </xdr:nvCxnSpPr>
      <xdr:spPr>
        <a:xfrm flipH="1">
          <a:off x="2406015" y="2636520"/>
          <a:ext cx="32716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</xdr:colOff>
      <xdr:row>71</xdr:row>
      <xdr:rowOff>106680</xdr:rowOff>
    </xdr:from>
    <xdr:to>
      <xdr:col>5</xdr:col>
      <xdr:colOff>348115</xdr:colOff>
      <xdr:row>73</xdr:row>
      <xdr:rowOff>106680</xdr:rowOff>
    </xdr:to>
    <xdr:cxnSp macro="">
      <xdr:nvCxnSpPr>
        <xdr:cNvPr id="29" name="Прямая соединительная линия 28"/>
        <xdr:cNvCxnSpPr/>
      </xdr:nvCxnSpPr>
      <xdr:spPr>
        <a:xfrm flipH="1">
          <a:off x="2200275" y="9357360"/>
          <a:ext cx="692920" cy="2590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21</xdr:row>
      <xdr:rowOff>108921</xdr:rowOff>
    </xdr:from>
    <xdr:to>
      <xdr:col>21</xdr:col>
      <xdr:colOff>137878</xdr:colOff>
      <xdr:row>24</xdr:row>
      <xdr:rowOff>66675</xdr:rowOff>
    </xdr:to>
    <xdr:cxnSp macro="">
      <xdr:nvCxnSpPr>
        <xdr:cNvPr id="44" name="Прямая соединительная линия 43"/>
        <xdr:cNvCxnSpPr/>
      </xdr:nvCxnSpPr>
      <xdr:spPr>
        <a:xfrm flipH="1">
          <a:off x="12277725" y="4576146"/>
          <a:ext cx="423628" cy="35780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232410</xdr:colOff>
      <xdr:row>21</xdr:row>
      <xdr:rowOff>124161</xdr:rowOff>
    </xdr:from>
    <xdr:to>
      <xdr:col>17</xdr:col>
      <xdr:colOff>236938</xdr:colOff>
      <xdr:row>24</xdr:row>
      <xdr:rowOff>81915</xdr:rowOff>
    </xdr:to>
    <xdr:cxnSp macro="">
      <xdr:nvCxnSpPr>
        <xdr:cNvPr id="45" name="Прямая соединительная линия 44"/>
        <xdr:cNvCxnSpPr/>
      </xdr:nvCxnSpPr>
      <xdr:spPr>
        <a:xfrm flipH="1">
          <a:off x="9574530" y="2897841"/>
          <a:ext cx="438868" cy="3463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72</xdr:row>
      <xdr:rowOff>28575</xdr:rowOff>
    </xdr:from>
    <xdr:to>
      <xdr:col>5</xdr:col>
      <xdr:colOff>209550</xdr:colOff>
      <xdr:row>74</xdr:row>
      <xdr:rowOff>38100</xdr:rowOff>
    </xdr:to>
    <xdr:cxnSp macro="">
      <xdr:nvCxnSpPr>
        <xdr:cNvPr id="54" name="Прямая соединительная линия 53"/>
        <xdr:cNvCxnSpPr/>
      </xdr:nvCxnSpPr>
      <xdr:spPr>
        <a:xfrm flipV="1">
          <a:off x="1971675" y="10563225"/>
          <a:ext cx="342900" cy="276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271184</xdr:colOff>
      <xdr:row>38</xdr:row>
      <xdr:rowOff>47625</xdr:rowOff>
    </xdr:from>
    <xdr:to>
      <xdr:col>7</xdr:col>
      <xdr:colOff>19050</xdr:colOff>
      <xdr:row>39</xdr:row>
      <xdr:rowOff>114982</xdr:rowOff>
    </xdr:to>
    <xdr:cxnSp macro="">
      <xdr:nvCxnSpPr>
        <xdr:cNvPr id="25" name="Прямая соединительная линия 24"/>
        <xdr:cNvCxnSpPr/>
      </xdr:nvCxnSpPr>
      <xdr:spPr>
        <a:xfrm flipH="1">
          <a:off x="3090584" y="5448300"/>
          <a:ext cx="252691" cy="2007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18</xdr:row>
      <xdr:rowOff>51771</xdr:rowOff>
    </xdr:from>
    <xdr:to>
      <xdr:col>5</xdr:col>
      <xdr:colOff>175978</xdr:colOff>
      <xdr:row>20</xdr:row>
      <xdr:rowOff>9525</xdr:rowOff>
    </xdr:to>
    <xdr:cxnSp macro="">
      <xdr:nvCxnSpPr>
        <xdr:cNvPr id="26" name="Прямая соединительная линия 25"/>
        <xdr:cNvCxnSpPr/>
      </xdr:nvCxnSpPr>
      <xdr:spPr>
        <a:xfrm flipH="1">
          <a:off x="1895475" y="1966296"/>
          <a:ext cx="385528" cy="35780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17</xdr:row>
      <xdr:rowOff>127971</xdr:rowOff>
    </xdr:from>
    <xdr:to>
      <xdr:col>13</xdr:col>
      <xdr:colOff>137878</xdr:colOff>
      <xdr:row>19</xdr:row>
      <xdr:rowOff>85725</xdr:rowOff>
    </xdr:to>
    <xdr:cxnSp macro="">
      <xdr:nvCxnSpPr>
        <xdr:cNvPr id="28" name="Прямая соединительная линия 27"/>
        <xdr:cNvCxnSpPr/>
      </xdr:nvCxnSpPr>
      <xdr:spPr>
        <a:xfrm flipH="1">
          <a:off x="6477000" y="1909146"/>
          <a:ext cx="385528" cy="35780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133350</xdr:colOff>
      <xdr:row>17</xdr:row>
      <xdr:rowOff>127971</xdr:rowOff>
    </xdr:from>
    <xdr:to>
      <xdr:col>21</xdr:col>
      <xdr:colOff>137878</xdr:colOff>
      <xdr:row>19</xdr:row>
      <xdr:rowOff>85725</xdr:rowOff>
    </xdr:to>
    <xdr:cxnSp macro="">
      <xdr:nvCxnSpPr>
        <xdr:cNvPr id="29" name="Прямая соединительная линия 28"/>
        <xdr:cNvCxnSpPr/>
      </xdr:nvCxnSpPr>
      <xdr:spPr>
        <a:xfrm flipH="1">
          <a:off x="12277725" y="1909146"/>
          <a:ext cx="423628" cy="35780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171450</xdr:colOff>
      <xdr:row>18</xdr:row>
      <xdr:rowOff>51771</xdr:rowOff>
    </xdr:from>
    <xdr:to>
      <xdr:col>9</xdr:col>
      <xdr:colOff>175978</xdr:colOff>
      <xdr:row>20</xdr:row>
      <xdr:rowOff>9525</xdr:rowOff>
    </xdr:to>
    <xdr:cxnSp macro="">
      <xdr:nvCxnSpPr>
        <xdr:cNvPr id="31" name="Прямая соединительная линия 30"/>
        <xdr:cNvCxnSpPr/>
      </xdr:nvCxnSpPr>
      <xdr:spPr>
        <a:xfrm flipH="1">
          <a:off x="1895475" y="2633046"/>
          <a:ext cx="385528" cy="2244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171450</xdr:colOff>
      <xdr:row>18</xdr:row>
      <xdr:rowOff>51771</xdr:rowOff>
    </xdr:from>
    <xdr:to>
      <xdr:col>17</xdr:col>
      <xdr:colOff>175978</xdr:colOff>
      <xdr:row>20</xdr:row>
      <xdr:rowOff>9525</xdr:rowOff>
    </xdr:to>
    <xdr:cxnSp macro="">
      <xdr:nvCxnSpPr>
        <xdr:cNvPr id="39" name="Прямая соединительная линия 38"/>
        <xdr:cNvCxnSpPr/>
      </xdr:nvCxnSpPr>
      <xdr:spPr>
        <a:xfrm flipH="1">
          <a:off x="1895475" y="2633046"/>
          <a:ext cx="385528" cy="22445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320040</xdr:colOff>
      <xdr:row>64</xdr:row>
      <xdr:rowOff>22860</xdr:rowOff>
    </xdr:from>
    <xdr:to>
      <xdr:col>7</xdr:col>
      <xdr:colOff>251460</xdr:colOff>
      <xdr:row>67</xdr:row>
      <xdr:rowOff>106680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3208020" y="8945880"/>
          <a:ext cx="449580" cy="495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133350</xdr:colOff>
      <xdr:row>19</xdr:row>
      <xdr:rowOff>108921</xdr:rowOff>
    </xdr:from>
    <xdr:to>
      <xdr:col>21</xdr:col>
      <xdr:colOff>137878</xdr:colOff>
      <xdr:row>22</xdr:row>
      <xdr:rowOff>66675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12584430" y="5503881"/>
          <a:ext cx="438868" cy="3463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676948</xdr:colOff>
      <xdr:row>42</xdr:row>
      <xdr:rowOff>46056</xdr:rowOff>
    </xdr:from>
    <xdr:to>
      <xdr:col>13</xdr:col>
      <xdr:colOff>149307</xdr:colOff>
      <xdr:row>43</xdr:row>
      <xdr:rowOff>128317</xdr:rowOff>
    </xdr:to>
    <xdr:cxnSp macro="">
      <xdr:nvCxnSpPr>
        <xdr:cNvPr id="68" name="Прямая соединительная линия 67"/>
        <xdr:cNvCxnSpPr/>
      </xdr:nvCxnSpPr>
      <xdr:spPr>
        <a:xfrm flipH="1">
          <a:off x="6445288" y="5677236"/>
          <a:ext cx="592499" cy="2118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204508</xdr:colOff>
      <xdr:row>8</xdr:row>
      <xdr:rowOff>23196</xdr:rowOff>
    </xdr:from>
    <xdr:to>
      <xdr:col>9</xdr:col>
      <xdr:colOff>271227</xdr:colOff>
      <xdr:row>9</xdr:row>
      <xdr:rowOff>105457</xdr:rowOff>
    </xdr:to>
    <xdr:cxnSp macro="">
      <xdr:nvCxnSpPr>
        <xdr:cNvPr id="71" name="Прямая соединительная линия 70"/>
        <xdr:cNvCxnSpPr/>
      </xdr:nvCxnSpPr>
      <xdr:spPr>
        <a:xfrm flipH="1">
          <a:off x="1972348" y="1112856"/>
          <a:ext cx="455339" cy="2118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1073188</xdr:colOff>
      <xdr:row>42</xdr:row>
      <xdr:rowOff>61296</xdr:rowOff>
    </xdr:from>
    <xdr:to>
      <xdr:col>17</xdr:col>
      <xdr:colOff>362667</xdr:colOff>
      <xdr:row>44</xdr:row>
      <xdr:rowOff>14017</xdr:rowOff>
    </xdr:to>
    <xdr:cxnSp macro="">
      <xdr:nvCxnSpPr>
        <xdr:cNvPr id="73" name="Прямая соединительная линия 72"/>
        <xdr:cNvCxnSpPr/>
      </xdr:nvCxnSpPr>
      <xdr:spPr>
        <a:xfrm flipH="1">
          <a:off x="1766608" y="5555316"/>
          <a:ext cx="752519" cy="21180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205740</xdr:colOff>
      <xdr:row>8</xdr:row>
      <xdr:rowOff>30816</xdr:rowOff>
    </xdr:from>
    <xdr:to>
      <xdr:col>5</xdr:col>
      <xdr:colOff>179788</xdr:colOff>
      <xdr:row>9</xdr:row>
      <xdr:rowOff>121920</xdr:rowOff>
    </xdr:to>
    <xdr:cxnSp macro="">
      <xdr:nvCxnSpPr>
        <xdr:cNvPr id="74" name="Прямая соединительная линия 73"/>
        <xdr:cNvCxnSpPr/>
      </xdr:nvCxnSpPr>
      <xdr:spPr>
        <a:xfrm flipH="1">
          <a:off x="9547860" y="1120476"/>
          <a:ext cx="408388" cy="22064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71</xdr:row>
      <xdr:rowOff>104775</xdr:rowOff>
    </xdr:from>
    <xdr:to>
      <xdr:col>9</xdr:col>
      <xdr:colOff>95250</xdr:colOff>
      <xdr:row>73</xdr:row>
      <xdr:rowOff>114300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4271010" y="10010775"/>
          <a:ext cx="350520" cy="2686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47625</xdr:colOff>
      <xdr:row>74</xdr:row>
      <xdr:rowOff>19050</xdr:rowOff>
    </xdr:from>
    <xdr:to>
      <xdr:col>17</xdr:col>
      <xdr:colOff>266700</xdr:colOff>
      <xdr:row>76</xdr:row>
      <xdr:rowOff>28575</xdr:rowOff>
    </xdr:to>
    <xdr:cxnSp macro="">
      <xdr:nvCxnSpPr>
        <xdr:cNvPr id="22" name="Прямая соединительная линия 21"/>
        <xdr:cNvCxnSpPr/>
      </xdr:nvCxnSpPr>
      <xdr:spPr>
        <a:xfrm flipV="1">
          <a:off x="9389745" y="9795510"/>
          <a:ext cx="653415" cy="2686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247650</xdr:colOff>
      <xdr:row>74</xdr:row>
      <xdr:rowOff>28575</xdr:rowOff>
    </xdr:from>
    <xdr:to>
      <xdr:col>21</xdr:col>
      <xdr:colOff>209550</xdr:colOff>
      <xdr:row>76</xdr:row>
      <xdr:rowOff>38100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6747510" y="10064115"/>
          <a:ext cx="350520" cy="2686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75</xdr:row>
      <xdr:rowOff>104775</xdr:rowOff>
    </xdr:from>
    <xdr:to>
      <xdr:col>13</xdr:col>
      <xdr:colOff>95250</xdr:colOff>
      <xdr:row>77</xdr:row>
      <xdr:rowOff>114300</xdr:rowOff>
    </xdr:to>
    <xdr:cxnSp macro="">
      <xdr:nvCxnSpPr>
        <xdr:cNvPr id="20" name="Прямая соединительная линия 19"/>
        <xdr:cNvCxnSpPr/>
      </xdr:nvCxnSpPr>
      <xdr:spPr>
        <a:xfrm flipV="1">
          <a:off x="4271010" y="9751695"/>
          <a:ext cx="350520" cy="2686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1493520</xdr:colOff>
      <xdr:row>82</xdr:row>
      <xdr:rowOff>137160</xdr:rowOff>
    </xdr:from>
    <xdr:to>
      <xdr:col>8</xdr:col>
      <xdr:colOff>259080</xdr:colOff>
      <xdr:row>85</xdr:row>
      <xdr:rowOff>144780</xdr:rowOff>
    </xdr:to>
    <xdr:cxnSp macro="">
      <xdr:nvCxnSpPr>
        <xdr:cNvPr id="3" name="Прямая соединительная линия 2"/>
        <xdr:cNvCxnSpPr/>
      </xdr:nvCxnSpPr>
      <xdr:spPr>
        <a:xfrm flipH="1">
          <a:off x="8465820" y="13060680"/>
          <a:ext cx="525780" cy="4495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1409700</xdr:colOff>
      <xdr:row>74</xdr:row>
      <xdr:rowOff>38100</xdr:rowOff>
    </xdr:from>
    <xdr:to>
      <xdr:col>8</xdr:col>
      <xdr:colOff>137160</xdr:colOff>
      <xdr:row>76</xdr:row>
      <xdr:rowOff>129540</xdr:rowOff>
    </xdr:to>
    <xdr:cxnSp macro="">
      <xdr:nvCxnSpPr>
        <xdr:cNvPr id="4" name="Прямая соединительная линия 3"/>
        <xdr:cNvCxnSpPr/>
      </xdr:nvCxnSpPr>
      <xdr:spPr>
        <a:xfrm flipH="1">
          <a:off x="8382000" y="11323320"/>
          <a:ext cx="487680" cy="8458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807720</xdr:colOff>
      <xdr:row>22</xdr:row>
      <xdr:rowOff>7620</xdr:rowOff>
    </xdr:from>
    <xdr:to>
      <xdr:col>4</xdr:col>
      <xdr:colOff>22860</xdr:colOff>
      <xdr:row>24</xdr:row>
      <xdr:rowOff>83820</xdr:rowOff>
    </xdr:to>
    <xdr:cxnSp macro="">
      <xdr:nvCxnSpPr>
        <xdr:cNvPr id="3" name="Прямая соединительная линия 2"/>
        <xdr:cNvCxnSpPr/>
      </xdr:nvCxnSpPr>
      <xdr:spPr>
        <a:xfrm flipH="1">
          <a:off x="1729740" y="3474720"/>
          <a:ext cx="350520" cy="3733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.sfu-kras.ru/course/view.php?id=38639%20&#1057;&#1086;&#1083;&#1076;&#1072;&#1090;&#1077;&#1085;&#1082;&#1086;%20&#1040;.&#1040;." TargetMode="External"/><Relationship Id="rId1" Type="http://schemas.openxmlformats.org/officeDocument/2006/relationships/hyperlink" Target="https://e.sfu-kras.ru/course/view.php?id=37238%20&#1055;&#1072;&#1090;&#1072;&#1088;&#1082;&#1072;&#1094;&#1077;&#1096;&#1074;&#1080;&#1083;&#1080;%20&#1053;.&#1070;.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3"/>
  <sheetViews>
    <sheetView tabSelected="1" view="pageBreakPreview" topLeftCell="A22" zoomScale="85" zoomScaleNormal="85" zoomScaleSheetLayoutView="85" workbookViewId="0">
      <selection activeCell="K58" sqref="K58"/>
    </sheetView>
  </sheetViews>
  <sheetFormatPr defaultColWidth="9.109375" defaultRowHeight="10.5" customHeight="1" x14ac:dyDescent="0.2"/>
  <cols>
    <col min="1" max="1" width="2.6640625" style="6" customWidth="1"/>
    <col min="2" max="2" width="2.88671875" style="6" customWidth="1"/>
    <col min="3" max="3" width="9.5546875" style="6" customWidth="1"/>
    <col min="4" max="4" width="9.6640625" style="6" customWidth="1"/>
    <col min="5" max="5" width="6" style="6" customWidth="1"/>
    <col min="6" max="6" width="9.6640625" style="6" customWidth="1"/>
    <col min="7" max="7" width="6.6640625" style="22" customWidth="1"/>
    <col min="8" max="8" width="9.6640625" style="6" customWidth="1"/>
    <col min="9" max="9" width="4.6640625" style="6" customWidth="1"/>
    <col min="10" max="10" width="9.6640625" style="6" customWidth="1"/>
    <col min="11" max="11" width="6.44140625" style="22" customWidth="1"/>
    <col min="12" max="12" width="9.6640625" style="6" customWidth="1"/>
    <col min="13" max="13" width="4.5546875" style="6" customWidth="1"/>
    <col min="14" max="14" width="9.6640625" style="6" customWidth="1"/>
    <col min="15" max="15" width="7.33203125" style="22" customWidth="1"/>
    <col min="16" max="16" width="11" style="6" customWidth="1"/>
    <col min="17" max="17" width="4.6640625" style="6" customWidth="1"/>
    <col min="18" max="18" width="11.6640625" style="6" customWidth="1"/>
    <col min="19" max="19" width="4.6640625" style="22" customWidth="1"/>
    <col min="20" max="20" width="11" style="6" customWidth="1"/>
    <col min="21" max="21" width="4.6640625" style="6" customWidth="1"/>
    <col min="22" max="22" width="12" style="6" customWidth="1"/>
    <col min="23" max="23" width="7" style="22" customWidth="1"/>
    <col min="24" max="24" width="9.44140625" style="6" customWidth="1"/>
    <col min="25" max="25" width="9.44140625" style="22" customWidth="1"/>
    <col min="26" max="26" width="9.44140625" style="6" customWidth="1"/>
    <col min="27" max="27" width="9.44140625" style="22" customWidth="1"/>
    <col min="28" max="16384" width="9.109375" style="6"/>
  </cols>
  <sheetData>
    <row r="1" spans="1:27" s="1" customFormat="1" ht="10.5" customHeight="1" x14ac:dyDescent="0.25">
      <c r="A1" s="598"/>
      <c r="B1" s="598"/>
      <c r="C1" s="598"/>
      <c r="D1" s="32" t="s">
        <v>110</v>
      </c>
      <c r="E1" s="23"/>
      <c r="F1" s="23"/>
      <c r="G1" s="2"/>
      <c r="H1" s="23"/>
      <c r="I1" s="23"/>
      <c r="J1" s="23"/>
      <c r="K1" s="42"/>
      <c r="L1" s="5"/>
      <c r="M1" s="5"/>
      <c r="N1" s="5"/>
      <c r="O1" s="42"/>
      <c r="P1" s="32"/>
      <c r="Q1" s="23"/>
      <c r="R1" s="23"/>
      <c r="S1" s="2"/>
      <c r="T1" s="23"/>
      <c r="U1" s="23"/>
      <c r="V1" s="23"/>
      <c r="W1" s="237"/>
      <c r="X1" s="39"/>
      <c r="Y1" s="237"/>
      <c r="Z1" s="39"/>
      <c r="AA1" s="237"/>
    </row>
    <row r="2" spans="1:27" s="1" customFormat="1" ht="10.5" customHeight="1" x14ac:dyDescent="0.25">
      <c r="A2" s="598"/>
      <c r="B2" s="598"/>
      <c r="C2" s="598"/>
      <c r="G2" s="2"/>
      <c r="K2" s="34"/>
      <c r="L2" s="5"/>
      <c r="M2" s="7"/>
      <c r="N2" s="5"/>
      <c r="O2" s="42"/>
      <c r="S2" s="2"/>
      <c r="W2" s="237"/>
      <c r="X2" s="39"/>
      <c r="Y2" s="237"/>
      <c r="Z2" s="39"/>
      <c r="AA2" s="237"/>
    </row>
    <row r="3" spans="1:27" s="1" customFormat="1" ht="3.75" customHeight="1" x14ac:dyDescent="0.25">
      <c r="B3" s="3"/>
      <c r="G3" s="2"/>
      <c r="K3" s="34"/>
      <c r="M3" s="7"/>
      <c r="N3" s="5"/>
      <c r="O3" s="2"/>
      <c r="S3" s="2"/>
      <c r="W3" s="237"/>
      <c r="X3" s="39"/>
      <c r="Y3" s="237"/>
      <c r="Z3" s="39"/>
      <c r="AA3" s="237"/>
    </row>
    <row r="4" spans="1:27" s="1" customFormat="1" ht="10.5" customHeight="1" x14ac:dyDescent="0.25">
      <c r="A4" s="4"/>
      <c r="B4" s="3"/>
      <c r="D4" s="4" t="s">
        <v>64</v>
      </c>
      <c r="G4" s="2"/>
      <c r="J4" s="4"/>
      <c r="K4" s="2"/>
      <c r="M4" s="39"/>
      <c r="N4" s="39"/>
      <c r="O4" s="237"/>
      <c r="P4" s="4"/>
      <c r="S4" s="2"/>
      <c r="V4" s="4"/>
      <c r="W4" s="237"/>
      <c r="X4" s="39"/>
      <c r="Y4" s="237"/>
      <c r="Z4" s="39"/>
      <c r="AA4" s="237"/>
    </row>
    <row r="5" spans="1:27" s="1" customFormat="1" ht="10.5" customHeight="1" x14ac:dyDescent="0.25">
      <c r="B5" s="3"/>
      <c r="D5" s="21" t="s">
        <v>389</v>
      </c>
      <c r="G5" s="2"/>
      <c r="K5" s="2"/>
      <c r="M5" s="39"/>
      <c r="N5" s="39"/>
      <c r="O5" s="237"/>
      <c r="P5" s="21"/>
      <c r="S5" s="2"/>
      <c r="W5" s="2"/>
      <c r="Y5" s="237"/>
      <c r="Z5" s="39"/>
      <c r="AA5" s="237"/>
    </row>
    <row r="6" spans="1:27" s="1" customFormat="1" ht="6" customHeight="1" thickBot="1" x14ac:dyDescent="0.3">
      <c r="B6" s="3"/>
      <c r="G6" s="2"/>
      <c r="K6" s="2"/>
      <c r="M6" s="39"/>
      <c r="N6" s="39"/>
      <c r="O6" s="237"/>
      <c r="S6" s="2"/>
      <c r="W6" s="2"/>
      <c r="Y6" s="237"/>
      <c r="Z6" s="39"/>
      <c r="AA6" s="237"/>
    </row>
    <row r="7" spans="1:27" s="1" customFormat="1" ht="10.5" customHeight="1" thickTop="1" x14ac:dyDescent="0.25">
      <c r="A7" s="77"/>
      <c r="B7" s="78"/>
      <c r="C7" s="78"/>
      <c r="D7" s="583" t="s">
        <v>286</v>
      </c>
      <c r="E7" s="585"/>
      <c r="F7" s="586" t="s">
        <v>287</v>
      </c>
      <c r="G7" s="584"/>
      <c r="H7" s="583" t="s">
        <v>288</v>
      </c>
      <c r="I7" s="584"/>
      <c r="J7" s="583" t="s">
        <v>289</v>
      </c>
      <c r="K7" s="584"/>
      <c r="L7" s="583" t="s">
        <v>296</v>
      </c>
      <c r="M7" s="585"/>
      <c r="N7" s="586" t="s">
        <v>297</v>
      </c>
      <c r="O7" s="584"/>
      <c r="P7" s="583" t="s">
        <v>290</v>
      </c>
      <c r="Q7" s="585"/>
      <c r="R7" s="586" t="s">
        <v>291</v>
      </c>
      <c r="S7" s="584"/>
      <c r="T7" s="396" t="s">
        <v>292</v>
      </c>
      <c r="U7" s="397"/>
      <c r="V7" s="394" t="s">
        <v>293</v>
      </c>
      <c r="W7" s="395"/>
      <c r="X7" s="396" t="s">
        <v>294</v>
      </c>
      <c r="Y7" s="397"/>
      <c r="Z7" s="394" t="s">
        <v>295</v>
      </c>
      <c r="AA7" s="395"/>
    </row>
    <row r="8" spans="1:27" s="1" customFormat="1" ht="10.5" customHeight="1" thickBot="1" x14ac:dyDescent="0.3">
      <c r="A8" s="79"/>
      <c r="B8" s="80"/>
      <c r="C8" s="80"/>
      <c r="D8" s="580" t="s">
        <v>156</v>
      </c>
      <c r="E8" s="581"/>
      <c r="F8" s="581"/>
      <c r="G8" s="582"/>
      <c r="H8" s="580" t="s">
        <v>156</v>
      </c>
      <c r="I8" s="581"/>
      <c r="J8" s="581"/>
      <c r="K8" s="582"/>
      <c r="L8" s="580" t="s">
        <v>156</v>
      </c>
      <c r="M8" s="581"/>
      <c r="N8" s="581"/>
      <c r="O8" s="582"/>
      <c r="P8" s="580" t="s">
        <v>157</v>
      </c>
      <c r="Q8" s="581"/>
      <c r="R8" s="581"/>
      <c r="S8" s="582"/>
      <c r="T8" s="580" t="s">
        <v>159</v>
      </c>
      <c r="U8" s="581"/>
      <c r="V8" s="581"/>
      <c r="W8" s="582"/>
      <c r="X8" s="580" t="s">
        <v>158</v>
      </c>
      <c r="Y8" s="581"/>
      <c r="Z8" s="581"/>
      <c r="AA8" s="582"/>
    </row>
    <row r="9" spans="1:27" ht="10.5" customHeight="1" thickTop="1" x14ac:dyDescent="0.2">
      <c r="A9" s="569" t="s">
        <v>8</v>
      </c>
      <c r="B9" s="572">
        <v>1</v>
      </c>
      <c r="C9" s="574" t="s">
        <v>30</v>
      </c>
      <c r="D9" s="193"/>
      <c r="E9" s="194"/>
      <c r="F9" s="194"/>
      <c r="G9" s="241"/>
      <c r="H9" s="193"/>
      <c r="I9" s="194"/>
      <c r="J9" s="194"/>
      <c r="K9" s="241"/>
      <c r="L9" s="193"/>
      <c r="M9" s="194"/>
      <c r="N9" s="194"/>
      <c r="O9" s="241"/>
      <c r="P9" s="554" t="s">
        <v>16</v>
      </c>
      <c r="Q9" s="553"/>
      <c r="R9" s="553"/>
      <c r="S9" s="553"/>
      <c r="T9" s="553"/>
      <c r="U9" s="553"/>
      <c r="V9" s="553"/>
      <c r="W9" s="553"/>
      <c r="X9" s="553"/>
      <c r="Y9" s="553"/>
      <c r="Z9" s="553"/>
      <c r="AA9" s="555"/>
    </row>
    <row r="10" spans="1:27" ht="13.2" customHeight="1" x14ac:dyDescent="0.2">
      <c r="A10" s="570"/>
      <c r="B10" s="573"/>
      <c r="C10" s="575"/>
      <c r="D10" s="409"/>
      <c r="E10" s="410"/>
      <c r="F10" s="410"/>
      <c r="G10" s="239"/>
      <c r="H10" s="409"/>
      <c r="I10" s="410"/>
      <c r="J10" s="410"/>
      <c r="K10" s="239"/>
      <c r="L10" s="409"/>
      <c r="M10" s="410"/>
      <c r="N10" s="410"/>
      <c r="O10" s="239"/>
      <c r="P10" s="386" t="s">
        <v>166</v>
      </c>
      <c r="Q10" s="387"/>
      <c r="R10" s="387"/>
      <c r="S10" s="416"/>
      <c r="T10" s="387"/>
      <c r="U10" s="387"/>
      <c r="V10" s="387"/>
      <c r="W10" s="416"/>
      <c r="X10" s="387"/>
      <c r="Y10" s="416"/>
      <c r="Z10" s="387"/>
      <c r="AA10" s="417" t="s">
        <v>17</v>
      </c>
    </row>
    <row r="11" spans="1:27" ht="10.5" customHeight="1" x14ac:dyDescent="0.2">
      <c r="A11" s="570"/>
      <c r="B11" s="573">
        <v>2</v>
      </c>
      <c r="C11" s="575" t="s">
        <v>31</v>
      </c>
      <c r="D11" s="533" t="s">
        <v>45</v>
      </c>
      <c r="E11" s="534"/>
      <c r="F11" s="534"/>
      <c r="G11" s="535"/>
      <c r="H11" s="172"/>
      <c r="I11" s="173"/>
      <c r="J11" s="25"/>
      <c r="K11" s="238"/>
      <c r="L11" s="172"/>
      <c r="M11" s="173"/>
      <c r="N11" s="25"/>
      <c r="O11" s="238"/>
      <c r="P11" s="402" t="s">
        <v>45</v>
      </c>
      <c r="Q11" s="392"/>
      <c r="R11" s="392"/>
      <c r="S11" s="225"/>
      <c r="T11" s="547" t="s">
        <v>55</v>
      </c>
      <c r="U11" s="548"/>
      <c r="V11" s="548"/>
      <c r="W11" s="549"/>
      <c r="X11" s="533" t="s">
        <v>45</v>
      </c>
      <c r="Y11" s="534"/>
      <c r="Z11" s="534"/>
      <c r="AA11" s="535"/>
    </row>
    <row r="12" spans="1:27" ht="10.5" customHeight="1" x14ac:dyDescent="0.2">
      <c r="A12" s="570"/>
      <c r="B12" s="573"/>
      <c r="C12" s="575"/>
      <c r="D12" s="381" t="s">
        <v>78</v>
      </c>
      <c r="E12" s="382"/>
      <c r="F12" s="382"/>
      <c r="G12" s="220" t="s">
        <v>22</v>
      </c>
      <c r="H12" s="409"/>
      <c r="I12" s="410"/>
      <c r="J12" s="27"/>
      <c r="K12" s="222"/>
      <c r="L12" s="409"/>
      <c r="M12" s="410"/>
      <c r="N12" s="27"/>
      <c r="O12" s="222"/>
      <c r="P12" s="381" t="s">
        <v>166</v>
      </c>
      <c r="Q12" s="382"/>
      <c r="R12" s="382"/>
      <c r="S12" s="220" t="s">
        <v>6</v>
      </c>
      <c r="T12" s="381" t="s">
        <v>69</v>
      </c>
      <c r="U12" s="382"/>
      <c r="V12" s="382"/>
      <c r="W12" s="423" t="s">
        <v>39</v>
      </c>
      <c r="X12" s="382" t="s">
        <v>168</v>
      </c>
      <c r="Y12" s="422"/>
      <c r="Z12" s="382"/>
      <c r="AA12" s="423" t="s">
        <v>36</v>
      </c>
    </row>
    <row r="13" spans="1:27" ht="10.5" customHeight="1" x14ac:dyDescent="0.2">
      <c r="A13" s="570"/>
      <c r="B13" s="573">
        <v>3</v>
      </c>
      <c r="C13" s="575" t="s">
        <v>32</v>
      </c>
      <c r="D13" s="536" t="s">
        <v>45</v>
      </c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538"/>
      <c r="P13" s="547" t="s">
        <v>150</v>
      </c>
      <c r="Q13" s="548"/>
      <c r="R13" s="548"/>
      <c r="S13" s="549"/>
      <c r="T13" s="533" t="s">
        <v>106</v>
      </c>
      <c r="U13" s="534"/>
      <c r="V13" s="534"/>
      <c r="W13" s="535"/>
      <c r="X13" s="547" t="s">
        <v>55</v>
      </c>
      <c r="Y13" s="548"/>
      <c r="Z13" s="548"/>
      <c r="AA13" s="549"/>
    </row>
    <row r="14" spans="1:27" ht="10.5" customHeight="1" x14ac:dyDescent="0.2">
      <c r="A14" s="570"/>
      <c r="B14" s="573"/>
      <c r="C14" s="575"/>
      <c r="D14" s="386" t="s">
        <v>78</v>
      </c>
      <c r="E14" s="387"/>
      <c r="F14" s="387"/>
      <c r="G14" s="387"/>
      <c r="H14" s="387"/>
      <c r="I14" s="387"/>
      <c r="J14" s="387"/>
      <c r="K14" s="387"/>
      <c r="L14" s="387"/>
      <c r="M14" s="387"/>
      <c r="N14" s="387"/>
      <c r="O14" s="417" t="s">
        <v>17</v>
      </c>
      <c r="P14" s="381" t="s">
        <v>114</v>
      </c>
      <c r="Q14" s="382"/>
      <c r="R14" s="382"/>
      <c r="S14" s="227" t="s">
        <v>6</v>
      </c>
      <c r="T14" s="324" t="s">
        <v>301</v>
      </c>
      <c r="U14" s="288"/>
      <c r="V14" s="288"/>
      <c r="W14" s="423" t="s">
        <v>7</v>
      </c>
      <c r="X14" s="382" t="s">
        <v>69</v>
      </c>
      <c r="Y14" s="382"/>
      <c r="Z14" s="382"/>
      <c r="AA14" s="423" t="s">
        <v>39</v>
      </c>
    </row>
    <row r="15" spans="1:27" ht="10.5" customHeight="1" x14ac:dyDescent="0.2">
      <c r="A15" s="570"/>
      <c r="B15" s="573">
        <v>4</v>
      </c>
      <c r="C15" s="575" t="s">
        <v>33</v>
      </c>
      <c r="D15" s="14"/>
      <c r="E15" s="15"/>
      <c r="F15" s="15"/>
      <c r="G15" s="232"/>
      <c r="H15" s="533" t="s">
        <v>54</v>
      </c>
      <c r="I15" s="534"/>
      <c r="J15" s="534"/>
      <c r="K15" s="535"/>
      <c r="L15" s="533" t="s">
        <v>150</v>
      </c>
      <c r="M15" s="534"/>
      <c r="N15" s="534"/>
      <c r="O15" s="535"/>
      <c r="P15" s="172"/>
      <c r="Q15" s="230"/>
      <c r="R15" s="482" t="s">
        <v>106</v>
      </c>
      <c r="S15" s="226"/>
      <c r="T15" s="172"/>
      <c r="U15" s="230"/>
      <c r="V15" s="389" t="s">
        <v>106</v>
      </c>
      <c r="W15" s="400"/>
      <c r="X15" s="533" t="s">
        <v>18</v>
      </c>
      <c r="Y15" s="534"/>
      <c r="Z15" s="534"/>
      <c r="AA15" s="535"/>
    </row>
    <row r="16" spans="1:27" ht="10.5" customHeight="1" x14ac:dyDescent="0.2">
      <c r="A16" s="570"/>
      <c r="B16" s="573"/>
      <c r="C16" s="575"/>
      <c r="D16" s="12"/>
      <c r="E16" s="13"/>
      <c r="F16" s="13"/>
      <c r="G16" s="233"/>
      <c r="H16" s="556" t="s">
        <v>258</v>
      </c>
      <c r="I16" s="557"/>
      <c r="J16" s="557"/>
      <c r="K16" s="423" t="s">
        <v>36</v>
      </c>
      <c r="L16" s="381" t="s">
        <v>114</v>
      </c>
      <c r="M16" s="382"/>
      <c r="N16" s="382"/>
      <c r="O16" s="227" t="s">
        <v>6</v>
      </c>
      <c r="P16" s="409" t="s">
        <v>37</v>
      </c>
      <c r="Q16" s="231"/>
      <c r="R16" s="249" t="s">
        <v>125</v>
      </c>
      <c r="S16" s="483" t="s">
        <v>44</v>
      </c>
      <c r="T16" s="409"/>
      <c r="U16" s="231"/>
      <c r="V16" s="288" t="s">
        <v>301</v>
      </c>
      <c r="W16" s="286" t="s">
        <v>7</v>
      </c>
      <c r="X16" s="556" t="s">
        <v>69</v>
      </c>
      <c r="Y16" s="557"/>
      <c r="Z16" s="557"/>
      <c r="AA16" s="423" t="s">
        <v>42</v>
      </c>
    </row>
    <row r="17" spans="1:29" ht="10.5" customHeight="1" x14ac:dyDescent="0.2">
      <c r="A17" s="570"/>
      <c r="B17" s="573">
        <v>5</v>
      </c>
      <c r="C17" s="575" t="s">
        <v>34</v>
      </c>
      <c r="D17" s="587" t="s">
        <v>278</v>
      </c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9"/>
      <c r="U17" s="589"/>
      <c r="V17" s="589"/>
      <c r="W17" s="589"/>
      <c r="X17" s="589"/>
      <c r="Y17" s="588"/>
      <c r="Z17" s="588"/>
      <c r="AA17" s="590"/>
    </row>
    <row r="18" spans="1:29" ht="10.5" customHeight="1" x14ac:dyDescent="0.2">
      <c r="A18" s="570"/>
      <c r="B18" s="573"/>
      <c r="C18" s="575"/>
      <c r="D18" s="591" t="s">
        <v>277</v>
      </c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3"/>
    </row>
    <row r="19" spans="1:29" ht="10.5" customHeight="1" x14ac:dyDescent="0.2">
      <c r="A19" s="570"/>
      <c r="B19" s="573">
        <v>6</v>
      </c>
      <c r="C19" s="575" t="s">
        <v>35</v>
      </c>
      <c r="D19" s="14"/>
      <c r="E19" s="15"/>
      <c r="F19" s="15"/>
      <c r="G19" s="232"/>
      <c r="H19" s="14"/>
      <c r="I19" s="15"/>
      <c r="J19" s="15"/>
      <c r="K19" s="232"/>
      <c r="L19" s="14"/>
      <c r="M19" s="244"/>
      <c r="N19" s="15"/>
      <c r="O19" s="232"/>
      <c r="P19" s="14"/>
      <c r="Q19" s="15"/>
      <c r="R19" s="15"/>
      <c r="S19" s="232"/>
      <c r="T19" s="14"/>
      <c r="U19" s="15"/>
      <c r="V19" s="15"/>
      <c r="W19" s="232"/>
      <c r="X19" s="14"/>
      <c r="Y19" s="244"/>
      <c r="Z19" s="15"/>
      <c r="AA19" s="232"/>
    </row>
    <row r="20" spans="1:29" ht="10.5" customHeight="1" thickBot="1" x14ac:dyDescent="0.25">
      <c r="A20" s="571"/>
      <c r="B20" s="576"/>
      <c r="C20" s="577"/>
      <c r="D20" s="11"/>
      <c r="E20" s="9"/>
      <c r="F20" s="9"/>
      <c r="G20" s="235"/>
      <c r="H20" s="11"/>
      <c r="I20" s="9"/>
      <c r="J20" s="9"/>
      <c r="K20" s="235"/>
      <c r="L20" s="11"/>
      <c r="M20" s="247"/>
      <c r="N20" s="9"/>
      <c r="O20" s="235"/>
      <c r="P20" s="11"/>
      <c r="Q20" s="9"/>
      <c r="R20" s="9"/>
      <c r="S20" s="235"/>
      <c r="T20" s="11"/>
      <c r="U20" s="9"/>
      <c r="V20" s="9"/>
      <c r="W20" s="235"/>
      <c r="X20" s="11"/>
      <c r="Y20" s="247"/>
      <c r="Z20" s="9"/>
      <c r="AA20" s="235"/>
    </row>
    <row r="21" spans="1:29" ht="10.5" customHeight="1" thickTop="1" x14ac:dyDescent="0.2">
      <c r="A21" s="569" t="s">
        <v>9</v>
      </c>
      <c r="B21" s="572">
        <v>1</v>
      </c>
      <c r="C21" s="574" t="s">
        <v>30</v>
      </c>
      <c r="D21" s="193"/>
      <c r="E21" s="493"/>
      <c r="F21" s="596" t="s">
        <v>187</v>
      </c>
      <c r="G21" s="597"/>
      <c r="H21" s="193"/>
      <c r="I21" s="493"/>
      <c r="J21" s="596" t="s">
        <v>187</v>
      </c>
      <c r="K21" s="597"/>
      <c r="L21" s="193"/>
      <c r="M21" s="493"/>
      <c r="N21" s="596" t="s">
        <v>187</v>
      </c>
      <c r="O21" s="597"/>
      <c r="P21" s="536" t="s">
        <v>188</v>
      </c>
      <c r="Q21" s="537"/>
      <c r="R21" s="537"/>
      <c r="S21" s="537"/>
      <c r="T21" s="537"/>
      <c r="U21" s="537"/>
      <c r="V21" s="537"/>
      <c r="W21" s="537"/>
      <c r="X21" s="537"/>
      <c r="Y21" s="537"/>
      <c r="Z21" s="537"/>
      <c r="AA21" s="538"/>
      <c r="AC21" s="6" t="s">
        <v>397</v>
      </c>
    </row>
    <row r="22" spans="1:29" ht="10.5" customHeight="1" x14ac:dyDescent="0.2">
      <c r="A22" s="570"/>
      <c r="B22" s="573"/>
      <c r="C22" s="575"/>
      <c r="D22" s="409"/>
      <c r="E22" s="231"/>
      <c r="F22" s="183" t="s">
        <v>71</v>
      </c>
      <c r="G22" s="219" t="s">
        <v>17</v>
      </c>
      <c r="H22" s="410"/>
      <c r="I22" s="231"/>
      <c r="J22" s="183" t="s">
        <v>71</v>
      </c>
      <c r="K22" s="219" t="s">
        <v>17</v>
      </c>
      <c r="L22" s="410"/>
      <c r="M22" s="231"/>
      <c r="N22" s="183" t="s">
        <v>71</v>
      </c>
      <c r="O22" s="484" t="s">
        <v>17</v>
      </c>
      <c r="P22" s="386" t="s">
        <v>112</v>
      </c>
      <c r="Q22" s="387"/>
      <c r="R22" s="387"/>
      <c r="S22" s="416"/>
      <c r="T22" s="387"/>
      <c r="U22" s="387"/>
      <c r="V22" s="387"/>
      <c r="W22" s="416"/>
      <c r="X22" s="387"/>
      <c r="Y22" s="416"/>
      <c r="Z22" s="387"/>
      <c r="AA22" s="417" t="s">
        <v>56</v>
      </c>
    </row>
    <row r="23" spans="1:29" ht="10.5" customHeight="1" x14ac:dyDescent="0.2">
      <c r="A23" s="570"/>
      <c r="B23" s="573">
        <v>2</v>
      </c>
      <c r="C23" s="575" t="s">
        <v>31</v>
      </c>
      <c r="D23" s="485" t="s">
        <v>261</v>
      </c>
      <c r="E23" s="486"/>
      <c r="F23" s="553" t="s">
        <v>245</v>
      </c>
      <c r="G23" s="555"/>
      <c r="H23" s="485" t="s">
        <v>261</v>
      </c>
      <c r="I23" s="486"/>
      <c r="J23" s="553" t="s">
        <v>245</v>
      </c>
      <c r="K23" s="555"/>
      <c r="L23" s="485" t="s">
        <v>261</v>
      </c>
      <c r="M23" s="486"/>
      <c r="N23" s="553" t="s">
        <v>245</v>
      </c>
      <c r="O23" s="555"/>
      <c r="P23" s="485" t="s">
        <v>261</v>
      </c>
      <c r="Q23" s="486"/>
      <c r="R23" s="553" t="s">
        <v>245</v>
      </c>
      <c r="S23" s="555"/>
      <c r="T23" s="485" t="s">
        <v>261</v>
      </c>
      <c r="U23" s="486"/>
      <c r="V23" s="553" t="s">
        <v>245</v>
      </c>
      <c r="W23" s="555"/>
      <c r="X23" s="485" t="s">
        <v>261</v>
      </c>
      <c r="Y23" s="486"/>
      <c r="Z23" s="553" t="s">
        <v>245</v>
      </c>
      <c r="AA23" s="555"/>
    </row>
    <row r="24" spans="1:29" ht="10.5" customHeight="1" x14ac:dyDescent="0.2">
      <c r="A24" s="570"/>
      <c r="B24" s="573"/>
      <c r="C24" s="575"/>
      <c r="D24" s="183" t="s">
        <v>207</v>
      </c>
      <c r="E24" s="484" t="s">
        <v>398</v>
      </c>
      <c r="F24" s="185" t="s">
        <v>236</v>
      </c>
      <c r="G24" s="219" t="s">
        <v>398</v>
      </c>
      <c r="H24" s="183" t="s">
        <v>207</v>
      </c>
      <c r="I24" s="484" t="s">
        <v>398</v>
      </c>
      <c r="J24" s="185" t="s">
        <v>236</v>
      </c>
      <c r="K24" s="219" t="s">
        <v>398</v>
      </c>
      <c r="L24" s="183" t="s">
        <v>207</v>
      </c>
      <c r="M24" s="484" t="s">
        <v>398</v>
      </c>
      <c r="N24" s="185" t="s">
        <v>236</v>
      </c>
      <c r="O24" s="219" t="s">
        <v>398</v>
      </c>
      <c r="P24" s="183" t="s">
        <v>207</v>
      </c>
      <c r="Q24" s="484" t="s">
        <v>398</v>
      </c>
      <c r="R24" s="185" t="s">
        <v>236</v>
      </c>
      <c r="S24" s="219" t="s">
        <v>398</v>
      </c>
      <c r="T24" s="183" t="s">
        <v>207</v>
      </c>
      <c r="U24" s="484" t="s">
        <v>398</v>
      </c>
      <c r="V24" s="185" t="s">
        <v>236</v>
      </c>
      <c r="W24" s="219" t="s">
        <v>398</v>
      </c>
      <c r="X24" s="183" t="s">
        <v>207</v>
      </c>
      <c r="Y24" s="484" t="s">
        <v>398</v>
      </c>
      <c r="Z24" s="185" t="s">
        <v>236</v>
      </c>
      <c r="AA24" s="219" t="s">
        <v>398</v>
      </c>
    </row>
    <row r="25" spans="1:29" ht="11.25" customHeight="1" x14ac:dyDescent="0.2">
      <c r="A25" s="570"/>
      <c r="B25" s="573">
        <v>3</v>
      </c>
      <c r="C25" s="575" t="s">
        <v>32</v>
      </c>
      <c r="D25" s="533" t="s">
        <v>154</v>
      </c>
      <c r="E25" s="534"/>
      <c r="F25" s="534"/>
      <c r="G25" s="535"/>
      <c r="H25" s="534" t="s">
        <v>184</v>
      </c>
      <c r="I25" s="534"/>
      <c r="J25" s="534"/>
      <c r="K25" s="535"/>
      <c r="L25" s="415" t="s">
        <v>105</v>
      </c>
      <c r="M25" s="403"/>
      <c r="N25" s="415"/>
      <c r="O25" s="225"/>
      <c r="P25" s="15"/>
      <c r="Q25" s="15"/>
      <c r="R25" s="15"/>
      <c r="S25" s="232"/>
      <c r="T25" s="14"/>
      <c r="U25" s="15"/>
      <c r="V25" s="15"/>
      <c r="W25" s="232"/>
      <c r="X25" s="14"/>
      <c r="Y25" s="15"/>
      <c r="Z25" s="15"/>
      <c r="AA25" s="232"/>
    </row>
    <row r="26" spans="1:29" ht="10.5" customHeight="1" x14ac:dyDescent="0.2">
      <c r="A26" s="570"/>
      <c r="B26" s="573"/>
      <c r="C26" s="575"/>
      <c r="D26" s="382" t="s">
        <v>165</v>
      </c>
      <c r="E26" s="33"/>
      <c r="F26" s="382"/>
      <c r="G26" s="423" t="s">
        <v>6</v>
      </c>
      <c r="H26" s="381" t="s">
        <v>186</v>
      </c>
      <c r="I26" s="382"/>
      <c r="J26" s="382"/>
      <c r="K26" s="243" t="s">
        <v>39</v>
      </c>
      <c r="L26" s="381" t="s">
        <v>111</v>
      </c>
      <c r="M26" s="382"/>
      <c r="N26" s="382"/>
      <c r="O26" s="423" t="s">
        <v>41</v>
      </c>
      <c r="P26" s="12"/>
      <c r="Q26" s="13"/>
      <c r="R26" s="13"/>
      <c r="S26" s="233"/>
      <c r="T26" s="12"/>
      <c r="U26" s="13"/>
      <c r="V26" s="13"/>
      <c r="W26" s="233"/>
      <c r="X26" s="12"/>
      <c r="Y26" s="13"/>
      <c r="Z26" s="13"/>
      <c r="AA26" s="233"/>
    </row>
    <row r="27" spans="1:29" ht="11.25" customHeight="1" x14ac:dyDescent="0.2">
      <c r="A27" s="570"/>
      <c r="B27" s="573">
        <v>4</v>
      </c>
      <c r="C27" s="575" t="s">
        <v>33</v>
      </c>
      <c r="D27" s="533" t="s">
        <v>184</v>
      </c>
      <c r="E27" s="534"/>
      <c r="F27" s="534"/>
      <c r="G27" s="535"/>
      <c r="H27" s="594" t="s">
        <v>106</v>
      </c>
      <c r="I27" s="595"/>
      <c r="J27" s="29"/>
      <c r="K27" s="189"/>
      <c r="L27" s="477" t="s">
        <v>106</v>
      </c>
      <c r="M27" s="400"/>
      <c r="N27" s="194"/>
      <c r="O27" s="241"/>
      <c r="P27" s="14"/>
      <c r="Q27" s="15"/>
      <c r="R27" s="15"/>
      <c r="S27" s="232"/>
      <c r="T27" s="14"/>
      <c r="U27" s="15"/>
      <c r="V27" s="15"/>
      <c r="W27" s="232"/>
      <c r="X27" s="14"/>
      <c r="Y27" s="15"/>
      <c r="Z27" s="15"/>
      <c r="AA27" s="232"/>
    </row>
    <row r="28" spans="1:29" ht="10.5" customHeight="1" x14ac:dyDescent="0.2">
      <c r="A28" s="570"/>
      <c r="B28" s="573"/>
      <c r="C28" s="575"/>
      <c r="D28" s="381" t="s">
        <v>186</v>
      </c>
      <c r="E28" s="382"/>
      <c r="F28" s="382"/>
      <c r="G28" s="243" t="s">
        <v>39</v>
      </c>
      <c r="H28" s="324" t="s">
        <v>70</v>
      </c>
      <c r="I28" s="487" t="s">
        <v>44</v>
      </c>
      <c r="J28" s="27"/>
      <c r="K28" s="222"/>
      <c r="L28" s="488" t="s">
        <v>180</v>
      </c>
      <c r="M28" s="489" t="s">
        <v>41</v>
      </c>
      <c r="N28" s="410"/>
      <c r="O28" s="239"/>
      <c r="P28" s="12"/>
      <c r="Q28" s="13"/>
      <c r="R28" s="13"/>
      <c r="S28" s="233"/>
      <c r="T28" s="12"/>
      <c r="U28" s="13"/>
      <c r="V28" s="13"/>
      <c r="W28" s="233"/>
      <c r="X28" s="12"/>
      <c r="Y28" s="13"/>
      <c r="Z28" s="13"/>
      <c r="AA28" s="233"/>
    </row>
    <row r="29" spans="1:29" ht="10.5" customHeight="1" x14ac:dyDescent="0.2">
      <c r="A29" s="570"/>
      <c r="B29" s="573">
        <v>5</v>
      </c>
      <c r="C29" s="575" t="s">
        <v>34</v>
      </c>
      <c r="D29" s="14"/>
      <c r="E29" s="15"/>
      <c r="F29" s="15"/>
      <c r="G29" s="232"/>
      <c r="H29" s="14"/>
      <c r="I29" s="15"/>
      <c r="J29" s="15"/>
      <c r="K29" s="232"/>
      <c r="L29" s="14"/>
      <c r="M29" s="15"/>
      <c r="N29" s="15"/>
      <c r="O29" s="232"/>
      <c r="P29" s="14"/>
      <c r="Q29" s="15"/>
      <c r="R29" s="15"/>
      <c r="S29" s="232"/>
      <c r="T29" s="14"/>
      <c r="U29" s="15"/>
      <c r="V29" s="15"/>
      <c r="W29" s="232"/>
      <c r="X29" s="14"/>
      <c r="Y29" s="15"/>
      <c r="Z29" s="15"/>
      <c r="AA29" s="232"/>
    </row>
    <row r="30" spans="1:29" ht="10.5" customHeight="1" x14ac:dyDescent="0.2">
      <c r="A30" s="570"/>
      <c r="B30" s="573"/>
      <c r="C30" s="575"/>
      <c r="D30" s="12"/>
      <c r="E30" s="13"/>
      <c r="F30" s="13"/>
      <c r="G30" s="233"/>
      <c r="H30" s="12"/>
      <c r="I30" s="13"/>
      <c r="J30" s="13"/>
      <c r="K30" s="233"/>
      <c r="L30" s="12"/>
      <c r="M30" s="13"/>
      <c r="N30" s="13"/>
      <c r="O30" s="233"/>
      <c r="P30" s="12"/>
      <c r="Q30" s="13"/>
      <c r="R30" s="13"/>
      <c r="S30" s="233"/>
      <c r="T30" s="12"/>
      <c r="U30" s="13"/>
      <c r="V30" s="13"/>
      <c r="W30" s="233"/>
      <c r="X30" s="12"/>
      <c r="Y30" s="13"/>
      <c r="Z30" s="13"/>
      <c r="AA30" s="233"/>
    </row>
    <row r="31" spans="1:29" ht="10.5" customHeight="1" x14ac:dyDescent="0.2">
      <c r="A31" s="570"/>
      <c r="B31" s="573">
        <v>6</v>
      </c>
      <c r="C31" s="575" t="s">
        <v>35</v>
      </c>
      <c r="D31" s="14"/>
      <c r="E31" s="15"/>
      <c r="F31" s="15"/>
      <c r="G31" s="232"/>
      <c r="H31" s="14"/>
      <c r="I31" s="15"/>
      <c r="J31" s="15"/>
      <c r="K31" s="232"/>
      <c r="L31" s="14"/>
      <c r="M31" s="15"/>
      <c r="N31" s="167"/>
      <c r="O31" s="232"/>
      <c r="P31" s="14"/>
      <c r="Q31" s="15"/>
      <c r="R31" s="167"/>
      <c r="S31" s="232"/>
      <c r="T31" s="14"/>
      <c r="U31" s="15"/>
      <c r="V31" s="15"/>
      <c r="W31" s="232"/>
      <c r="X31" s="14"/>
      <c r="Y31" s="244"/>
      <c r="Z31" s="15"/>
      <c r="AA31" s="232"/>
    </row>
    <row r="32" spans="1:29" ht="10.5" customHeight="1" thickBot="1" x14ac:dyDescent="0.25">
      <c r="A32" s="571"/>
      <c r="B32" s="576"/>
      <c r="C32" s="577"/>
      <c r="D32" s="11"/>
      <c r="E32" s="9"/>
      <c r="F32" s="9"/>
      <c r="G32" s="235"/>
      <c r="H32" s="11"/>
      <c r="I32" s="9"/>
      <c r="J32" s="9"/>
      <c r="K32" s="235"/>
      <c r="L32" s="11"/>
      <c r="M32" s="9"/>
      <c r="N32" s="203"/>
      <c r="O32" s="235"/>
      <c r="P32" s="11"/>
      <c r="Q32" s="9"/>
      <c r="R32" s="203"/>
      <c r="S32" s="235"/>
      <c r="T32" s="11"/>
      <c r="U32" s="9"/>
      <c r="V32" s="9"/>
      <c r="W32" s="235"/>
      <c r="X32" s="11"/>
      <c r="Y32" s="247"/>
      <c r="Z32" s="9"/>
      <c r="AA32" s="235"/>
    </row>
    <row r="33" spans="1:27" ht="10.5" customHeight="1" thickTop="1" x14ac:dyDescent="0.2">
      <c r="A33" s="569" t="s">
        <v>10</v>
      </c>
      <c r="B33" s="572">
        <v>1</v>
      </c>
      <c r="C33" s="574" t="s">
        <v>30</v>
      </c>
      <c r="D33" s="554" t="s">
        <v>16</v>
      </c>
      <c r="E33" s="553"/>
      <c r="F33" s="553"/>
      <c r="G33" s="553"/>
      <c r="H33" s="553"/>
      <c r="I33" s="553"/>
      <c r="J33" s="553"/>
      <c r="K33" s="553"/>
      <c r="L33" s="553"/>
      <c r="M33" s="553"/>
      <c r="N33" s="553"/>
      <c r="O33" s="555"/>
      <c r="P33" s="533" t="s">
        <v>184</v>
      </c>
      <c r="Q33" s="534"/>
      <c r="R33" s="534"/>
      <c r="S33" s="535"/>
      <c r="T33" s="550" t="s">
        <v>246</v>
      </c>
      <c r="U33" s="551"/>
      <c r="V33" s="551"/>
      <c r="W33" s="552"/>
      <c r="X33" s="533" t="s">
        <v>184</v>
      </c>
      <c r="Y33" s="534"/>
      <c r="Z33" s="534"/>
      <c r="AA33" s="535"/>
    </row>
    <row r="34" spans="1:27" ht="10.5" customHeight="1" x14ac:dyDescent="0.2">
      <c r="A34" s="570"/>
      <c r="B34" s="573"/>
      <c r="C34" s="575"/>
      <c r="D34" s="567" t="s">
        <v>78</v>
      </c>
      <c r="E34" s="568"/>
      <c r="F34" s="568"/>
      <c r="G34" s="568"/>
      <c r="H34" s="568"/>
      <c r="I34" s="568"/>
      <c r="J34" s="568"/>
      <c r="K34" s="568"/>
      <c r="L34" s="568"/>
      <c r="M34" s="568"/>
      <c r="N34" s="568"/>
      <c r="O34" s="417" t="s">
        <v>17</v>
      </c>
      <c r="P34" s="556" t="s">
        <v>185</v>
      </c>
      <c r="Q34" s="557"/>
      <c r="R34" s="557"/>
      <c r="S34" s="243" t="s">
        <v>22</v>
      </c>
      <c r="T34" s="381" t="s">
        <v>209</v>
      </c>
      <c r="U34" s="33"/>
      <c r="V34" s="382"/>
      <c r="W34" s="423" t="s">
        <v>42</v>
      </c>
      <c r="X34" s="556" t="s">
        <v>300</v>
      </c>
      <c r="Y34" s="557"/>
      <c r="Z34" s="557"/>
      <c r="AA34" s="243" t="s">
        <v>57</v>
      </c>
    </row>
    <row r="35" spans="1:27" ht="10.5" customHeight="1" x14ac:dyDescent="0.2">
      <c r="A35" s="570"/>
      <c r="B35" s="573">
        <v>2</v>
      </c>
      <c r="C35" s="575" t="s">
        <v>31</v>
      </c>
      <c r="D35" s="533" t="s">
        <v>45</v>
      </c>
      <c r="E35" s="534"/>
      <c r="F35" s="534"/>
      <c r="G35" s="535"/>
      <c r="H35" s="533" t="s">
        <v>18</v>
      </c>
      <c r="I35" s="534"/>
      <c r="J35" s="534"/>
      <c r="K35" s="535"/>
      <c r="L35" s="533" t="s">
        <v>184</v>
      </c>
      <c r="M35" s="534"/>
      <c r="N35" s="534"/>
      <c r="O35" s="535"/>
      <c r="P35" s="402" t="s">
        <v>45</v>
      </c>
      <c r="Q35" s="392"/>
      <c r="R35" s="392"/>
      <c r="S35" s="225"/>
      <c r="T35" s="533" t="s">
        <v>184</v>
      </c>
      <c r="U35" s="534"/>
      <c r="V35" s="534"/>
      <c r="W35" s="535"/>
      <c r="X35" s="550" t="s">
        <v>246</v>
      </c>
      <c r="Y35" s="551"/>
      <c r="Z35" s="551"/>
      <c r="AA35" s="552"/>
    </row>
    <row r="36" spans="1:27" ht="10.5" customHeight="1" x14ac:dyDescent="0.2">
      <c r="A36" s="570"/>
      <c r="B36" s="573"/>
      <c r="C36" s="575"/>
      <c r="D36" s="381" t="s">
        <v>78</v>
      </c>
      <c r="E36" s="382"/>
      <c r="F36" s="382"/>
      <c r="G36" s="220" t="s">
        <v>39</v>
      </c>
      <c r="H36" s="381" t="s">
        <v>142</v>
      </c>
      <c r="I36" s="382"/>
      <c r="J36" s="382"/>
      <c r="K36" s="220" t="s">
        <v>36</v>
      </c>
      <c r="L36" s="556" t="s">
        <v>185</v>
      </c>
      <c r="M36" s="557"/>
      <c r="N36" s="557"/>
      <c r="O36" s="243" t="s">
        <v>22</v>
      </c>
      <c r="P36" s="381" t="s">
        <v>166</v>
      </c>
      <c r="Q36" s="382"/>
      <c r="R36" s="382"/>
      <c r="S36" s="220" t="s">
        <v>6</v>
      </c>
      <c r="T36" s="556" t="s">
        <v>300</v>
      </c>
      <c r="U36" s="557"/>
      <c r="V36" s="557"/>
      <c r="W36" s="243" t="s">
        <v>57</v>
      </c>
      <c r="X36" s="381" t="s">
        <v>209</v>
      </c>
      <c r="Y36" s="33"/>
      <c r="Z36" s="382"/>
      <c r="AA36" s="423" t="s">
        <v>42</v>
      </c>
    </row>
    <row r="37" spans="1:27" ht="10.5" customHeight="1" x14ac:dyDescent="0.2">
      <c r="A37" s="570"/>
      <c r="B37" s="573">
        <v>3</v>
      </c>
      <c r="C37" s="575" t="s">
        <v>32</v>
      </c>
      <c r="D37" s="533" t="s">
        <v>18</v>
      </c>
      <c r="E37" s="534"/>
      <c r="F37" s="534"/>
      <c r="G37" s="535"/>
      <c r="H37" s="533" t="s">
        <v>45</v>
      </c>
      <c r="I37" s="534"/>
      <c r="J37" s="534"/>
      <c r="K37" s="535"/>
      <c r="L37" s="550" t="s">
        <v>246</v>
      </c>
      <c r="M37" s="551"/>
      <c r="N37" s="551"/>
      <c r="O37" s="552"/>
      <c r="P37" s="554" t="s">
        <v>16</v>
      </c>
      <c r="Q37" s="553"/>
      <c r="R37" s="553"/>
      <c r="S37" s="553"/>
      <c r="T37" s="553"/>
      <c r="U37" s="553"/>
      <c r="V37" s="553"/>
      <c r="W37" s="553"/>
      <c r="X37" s="553"/>
      <c r="Y37" s="553"/>
      <c r="Z37" s="553"/>
      <c r="AA37" s="555"/>
    </row>
    <row r="38" spans="1:27" ht="10.5" customHeight="1" x14ac:dyDescent="0.2">
      <c r="A38" s="570"/>
      <c r="B38" s="573"/>
      <c r="C38" s="575"/>
      <c r="D38" s="381" t="s">
        <v>142</v>
      </c>
      <c r="E38" s="382"/>
      <c r="F38" s="382"/>
      <c r="G38" s="220" t="s">
        <v>36</v>
      </c>
      <c r="H38" s="381" t="s">
        <v>128</v>
      </c>
      <c r="I38" s="382"/>
      <c r="J38" s="382"/>
      <c r="K38" s="120" t="s">
        <v>42</v>
      </c>
      <c r="L38" s="518" t="s">
        <v>209</v>
      </c>
      <c r="M38" s="33"/>
      <c r="N38" s="519"/>
      <c r="O38" s="529" t="s">
        <v>39</v>
      </c>
      <c r="P38" s="386" t="s">
        <v>166</v>
      </c>
      <c r="Q38" s="387"/>
      <c r="R38" s="387"/>
      <c r="S38" s="416"/>
      <c r="T38" s="387"/>
      <c r="U38" s="387"/>
      <c r="V38" s="387"/>
      <c r="W38" s="416"/>
      <c r="X38" s="387"/>
      <c r="Y38" s="416"/>
      <c r="Z38" s="387"/>
      <c r="AA38" s="417" t="s">
        <v>17</v>
      </c>
    </row>
    <row r="39" spans="1:27" ht="10.199999999999999" x14ac:dyDescent="0.2">
      <c r="A39" s="570"/>
      <c r="B39" s="573">
        <v>4</v>
      </c>
      <c r="C39" s="575" t="s">
        <v>33</v>
      </c>
      <c r="D39" s="172"/>
      <c r="E39" s="173"/>
      <c r="F39" s="25"/>
      <c r="G39" s="238"/>
      <c r="H39" s="172"/>
      <c r="I39" s="173"/>
      <c r="J39" s="25"/>
      <c r="K39" s="238"/>
      <c r="L39" s="172"/>
      <c r="M39" s="230"/>
      <c r="N39" s="415" t="s">
        <v>106</v>
      </c>
      <c r="O39" s="490"/>
      <c r="P39" s="172"/>
      <c r="Q39" s="173"/>
      <c r="R39" s="25"/>
      <c r="S39" s="238"/>
      <c r="T39" s="547" t="s">
        <v>45</v>
      </c>
      <c r="U39" s="548"/>
      <c r="V39" s="548"/>
      <c r="W39" s="549"/>
      <c r="X39" s="28"/>
      <c r="Y39" s="248"/>
      <c r="Z39" s="29"/>
      <c r="AA39" s="189"/>
    </row>
    <row r="40" spans="1:27" ht="10.5" customHeight="1" x14ac:dyDescent="0.2">
      <c r="A40" s="570"/>
      <c r="B40" s="573"/>
      <c r="C40" s="575"/>
      <c r="D40" s="409"/>
      <c r="E40" s="410"/>
      <c r="F40" s="27"/>
      <c r="G40" s="222"/>
      <c r="H40" s="409"/>
      <c r="I40" s="410"/>
      <c r="J40" s="27"/>
      <c r="K40" s="222"/>
      <c r="L40" s="409"/>
      <c r="M40" s="231"/>
      <c r="N40" s="288" t="s">
        <v>111</v>
      </c>
      <c r="O40" s="144" t="s">
        <v>44</v>
      </c>
      <c r="P40" s="409"/>
      <c r="Q40" s="410"/>
      <c r="R40" s="27"/>
      <c r="S40" s="222"/>
      <c r="T40" s="381" t="s">
        <v>128</v>
      </c>
      <c r="U40" s="382"/>
      <c r="V40" s="382"/>
      <c r="W40" s="120" t="s">
        <v>42</v>
      </c>
      <c r="X40" s="26"/>
      <c r="Y40" s="221"/>
      <c r="Z40" s="27"/>
      <c r="AA40" s="222"/>
    </row>
    <row r="41" spans="1:27" ht="10.5" customHeight="1" x14ac:dyDescent="0.2">
      <c r="A41" s="570"/>
      <c r="B41" s="573">
        <v>5</v>
      </c>
      <c r="C41" s="575" t="s">
        <v>34</v>
      </c>
      <c r="D41" s="172"/>
      <c r="E41" s="173"/>
      <c r="F41" s="25"/>
      <c r="G41" s="238"/>
      <c r="H41" s="172"/>
      <c r="I41" s="173"/>
      <c r="J41" s="25"/>
      <c r="K41" s="238"/>
      <c r="L41" s="172"/>
      <c r="M41" s="173"/>
      <c r="N41" s="25"/>
      <c r="O41" s="238"/>
      <c r="P41" s="172"/>
      <c r="Q41" s="173"/>
      <c r="R41" s="25"/>
      <c r="S41" s="238"/>
      <c r="T41" s="172"/>
      <c r="U41" s="173"/>
      <c r="V41" s="25"/>
      <c r="W41" s="238"/>
      <c r="X41" s="28"/>
      <c r="Y41" s="248"/>
      <c r="Z41" s="29"/>
      <c r="AA41" s="189"/>
    </row>
    <row r="42" spans="1:27" ht="10.5" customHeight="1" x14ac:dyDescent="0.2">
      <c r="A42" s="570"/>
      <c r="B42" s="573"/>
      <c r="C42" s="575"/>
      <c r="D42" s="409"/>
      <c r="E42" s="410"/>
      <c r="F42" s="27"/>
      <c r="G42" s="222"/>
      <c r="H42" s="409"/>
      <c r="I42" s="410"/>
      <c r="J42" s="27"/>
      <c r="K42" s="222"/>
      <c r="L42" s="409"/>
      <c r="M42" s="410"/>
      <c r="N42" s="27"/>
      <c r="O42" s="222"/>
      <c r="P42" s="409"/>
      <c r="Q42" s="410"/>
      <c r="R42" s="27"/>
      <c r="S42" s="222"/>
      <c r="T42" s="409"/>
      <c r="U42" s="410"/>
      <c r="V42" s="27"/>
      <c r="W42" s="222"/>
      <c r="X42" s="26"/>
      <c r="Y42" s="221"/>
      <c r="Z42" s="27"/>
      <c r="AA42" s="222"/>
    </row>
    <row r="43" spans="1:27" ht="10.5" customHeight="1" x14ac:dyDescent="0.2">
      <c r="A43" s="570"/>
      <c r="B43" s="573">
        <v>6</v>
      </c>
      <c r="C43" s="575" t="s">
        <v>35</v>
      </c>
      <c r="D43" s="10"/>
      <c r="E43" s="8"/>
      <c r="F43" s="8"/>
      <c r="G43" s="234"/>
      <c r="H43" s="10"/>
      <c r="I43" s="15"/>
      <c r="J43" s="15"/>
      <c r="K43" s="232"/>
      <c r="L43" s="14"/>
      <c r="M43" s="15"/>
      <c r="N43" s="15"/>
      <c r="O43" s="232"/>
      <c r="P43" s="14"/>
      <c r="Q43" s="15"/>
      <c r="R43" s="15"/>
      <c r="S43" s="232"/>
      <c r="T43" s="8"/>
      <c r="U43" s="246"/>
      <c r="V43" s="8"/>
      <c r="W43" s="234"/>
      <c r="X43" s="8"/>
      <c r="Y43" s="246"/>
      <c r="Z43" s="8"/>
      <c r="AA43" s="234"/>
    </row>
    <row r="44" spans="1:27" ht="10.5" customHeight="1" thickBot="1" x14ac:dyDescent="0.25">
      <c r="A44" s="571"/>
      <c r="B44" s="576"/>
      <c r="C44" s="577"/>
      <c r="D44" s="11"/>
      <c r="E44" s="9"/>
      <c r="F44" s="9"/>
      <c r="G44" s="235"/>
      <c r="H44" s="11"/>
      <c r="I44" s="9"/>
      <c r="J44" s="9"/>
      <c r="K44" s="235"/>
      <c r="L44" s="11"/>
      <c r="M44" s="9"/>
      <c r="N44" s="9"/>
      <c r="O44" s="235"/>
      <c r="P44" s="11"/>
      <c r="Q44" s="9"/>
      <c r="R44" s="9"/>
      <c r="S44" s="235"/>
      <c r="T44" s="9"/>
      <c r="U44" s="247"/>
      <c r="V44" s="9"/>
      <c r="W44" s="235"/>
      <c r="X44" s="9"/>
      <c r="Y44" s="247"/>
      <c r="Z44" s="9"/>
      <c r="AA44" s="235"/>
    </row>
    <row r="45" spans="1:27" ht="15.75" customHeight="1" thickTop="1" x14ac:dyDescent="0.2">
      <c r="A45" s="569" t="s">
        <v>11</v>
      </c>
      <c r="B45" s="572">
        <v>1</v>
      </c>
      <c r="C45" s="574" t="s">
        <v>30</v>
      </c>
      <c r="D45" s="536" t="s">
        <v>14</v>
      </c>
      <c r="E45" s="537"/>
      <c r="F45" s="537"/>
      <c r="G45" s="537"/>
      <c r="H45" s="537"/>
      <c r="I45" s="537"/>
      <c r="J45" s="537"/>
      <c r="K45" s="537"/>
      <c r="L45" s="537"/>
      <c r="M45" s="537"/>
      <c r="N45" s="537"/>
      <c r="O45" s="538"/>
      <c r="P45" s="536" t="s">
        <v>14</v>
      </c>
      <c r="Q45" s="537"/>
      <c r="R45" s="537"/>
      <c r="S45" s="537"/>
      <c r="T45" s="553"/>
      <c r="U45" s="553"/>
      <c r="V45" s="553"/>
      <c r="W45" s="553"/>
      <c r="X45" s="537"/>
      <c r="Y45" s="537"/>
      <c r="Z45" s="537"/>
      <c r="AA45" s="538"/>
    </row>
    <row r="46" spans="1:27" ht="10.5" customHeight="1" x14ac:dyDescent="0.2">
      <c r="A46" s="570"/>
      <c r="B46" s="573"/>
      <c r="C46" s="575"/>
      <c r="D46" s="386" t="s">
        <v>181</v>
      </c>
      <c r="E46" s="387"/>
      <c r="F46" s="387"/>
      <c r="G46" s="416"/>
      <c r="H46" s="387"/>
      <c r="I46" s="387"/>
      <c r="J46" s="387"/>
      <c r="K46" s="416"/>
      <c r="L46" s="387"/>
      <c r="M46" s="387"/>
      <c r="N46" s="387"/>
      <c r="O46" s="219" t="s">
        <v>398</v>
      </c>
      <c r="P46" s="386" t="s">
        <v>181</v>
      </c>
      <c r="Q46" s="387"/>
      <c r="R46" s="387"/>
      <c r="S46" s="416"/>
      <c r="T46" s="387"/>
      <c r="U46" s="387"/>
      <c r="V46" s="387"/>
      <c r="W46" s="416"/>
      <c r="X46" s="387"/>
      <c r="Y46" s="416"/>
      <c r="Z46" s="387"/>
      <c r="AA46" s="219" t="s">
        <v>398</v>
      </c>
    </row>
    <row r="47" spans="1:27" ht="10.5" customHeight="1" x14ac:dyDescent="0.2">
      <c r="A47" s="570"/>
      <c r="B47" s="573">
        <v>2</v>
      </c>
      <c r="C47" s="575" t="s">
        <v>31</v>
      </c>
      <c r="D47" s="536" t="s">
        <v>18</v>
      </c>
      <c r="E47" s="537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P47" s="547" t="s">
        <v>29</v>
      </c>
      <c r="Q47" s="548"/>
      <c r="R47" s="548"/>
      <c r="S47" s="549"/>
      <c r="T47" s="547" t="s">
        <v>45</v>
      </c>
      <c r="U47" s="548"/>
      <c r="V47" s="548"/>
      <c r="W47" s="549"/>
      <c r="X47" s="533" t="s">
        <v>106</v>
      </c>
      <c r="Y47" s="564"/>
      <c r="Z47" s="192" t="s">
        <v>106</v>
      </c>
      <c r="AA47" s="145"/>
    </row>
    <row r="48" spans="1:27" ht="10.5" customHeight="1" x14ac:dyDescent="0.2">
      <c r="A48" s="570"/>
      <c r="B48" s="573"/>
      <c r="C48" s="575"/>
      <c r="D48" s="386" t="s">
        <v>115</v>
      </c>
      <c r="E48" s="387"/>
      <c r="F48" s="387"/>
      <c r="G48" s="387"/>
      <c r="H48" s="387"/>
      <c r="I48" s="387"/>
      <c r="J48" s="387"/>
      <c r="K48" s="387"/>
      <c r="L48" s="387"/>
      <c r="M48" s="387"/>
      <c r="N48" s="387"/>
      <c r="O48" s="417" t="s">
        <v>17</v>
      </c>
      <c r="P48" s="556" t="s">
        <v>112</v>
      </c>
      <c r="Q48" s="557"/>
      <c r="R48" s="557"/>
      <c r="S48" s="227" t="s">
        <v>42</v>
      </c>
      <c r="T48" s="518" t="s">
        <v>128</v>
      </c>
      <c r="U48" s="519"/>
      <c r="V48" s="519"/>
      <c r="W48" s="120" t="s">
        <v>36</v>
      </c>
      <c r="X48" s="249" t="s">
        <v>395</v>
      </c>
      <c r="Y48" s="144" t="s">
        <v>7</v>
      </c>
      <c r="Z48" s="249" t="s">
        <v>208</v>
      </c>
      <c r="AA48" s="423" t="s">
        <v>41</v>
      </c>
    </row>
    <row r="49" spans="1:27" ht="10.5" customHeight="1" x14ac:dyDescent="0.2">
      <c r="A49" s="570"/>
      <c r="B49" s="573">
        <v>3</v>
      </c>
      <c r="C49" s="575" t="s">
        <v>32</v>
      </c>
      <c r="D49" s="533" t="s">
        <v>105</v>
      </c>
      <c r="E49" s="534"/>
      <c r="F49" s="534"/>
      <c r="G49" s="535"/>
      <c r="H49" s="547" t="s">
        <v>45</v>
      </c>
      <c r="I49" s="548"/>
      <c r="J49" s="548"/>
      <c r="K49" s="549"/>
      <c r="L49" s="533" t="s">
        <v>45</v>
      </c>
      <c r="M49" s="534"/>
      <c r="N49" s="534"/>
      <c r="O49" s="535"/>
      <c r="P49" s="547" t="s">
        <v>18</v>
      </c>
      <c r="Q49" s="548"/>
      <c r="R49" s="548"/>
      <c r="S49" s="549"/>
      <c r="T49" s="547" t="s">
        <v>29</v>
      </c>
      <c r="U49" s="548"/>
      <c r="V49" s="548"/>
      <c r="W49" s="549"/>
      <c r="X49" s="547" t="s">
        <v>106</v>
      </c>
      <c r="Y49" s="534"/>
      <c r="Z49" s="534"/>
      <c r="AA49" s="535"/>
    </row>
    <row r="50" spans="1:27" ht="10.5" customHeight="1" x14ac:dyDescent="0.2">
      <c r="A50" s="570"/>
      <c r="B50" s="573"/>
      <c r="C50" s="575"/>
      <c r="D50" s="381" t="s">
        <v>179</v>
      </c>
      <c r="E50" s="382"/>
      <c r="F50" s="382"/>
      <c r="G50" s="423" t="s">
        <v>7</v>
      </c>
      <c r="H50" s="518" t="s">
        <v>128</v>
      </c>
      <c r="I50" s="519"/>
      <c r="J50" s="519"/>
      <c r="K50" s="120" t="s">
        <v>6</v>
      </c>
      <c r="L50" s="518" t="s">
        <v>206</v>
      </c>
      <c r="M50" s="519"/>
      <c r="N50" s="519"/>
      <c r="O50" s="220" t="s">
        <v>42</v>
      </c>
      <c r="P50" s="556" t="s">
        <v>165</v>
      </c>
      <c r="Q50" s="557"/>
      <c r="R50" s="557"/>
      <c r="S50" s="287" t="s">
        <v>36</v>
      </c>
      <c r="T50" s="556" t="s">
        <v>112</v>
      </c>
      <c r="U50" s="557"/>
      <c r="V50" s="557"/>
      <c r="W50" s="227" t="s">
        <v>39</v>
      </c>
      <c r="X50" s="565" t="s">
        <v>208</v>
      </c>
      <c r="Y50" s="566"/>
      <c r="Z50" s="566"/>
      <c r="AA50" s="423" t="s">
        <v>41</v>
      </c>
    </row>
    <row r="51" spans="1:27" ht="10.5" customHeight="1" x14ac:dyDescent="0.2">
      <c r="A51" s="570"/>
      <c r="B51" s="573">
        <v>4</v>
      </c>
      <c r="C51" s="575" t="s">
        <v>33</v>
      </c>
      <c r="D51" s="402" t="s">
        <v>105</v>
      </c>
      <c r="E51" s="250"/>
      <c r="F51" s="29"/>
      <c r="G51" s="189"/>
      <c r="H51" s="547" t="s">
        <v>416</v>
      </c>
      <c r="I51" s="548"/>
      <c r="J51" s="548"/>
      <c r="K51" s="549"/>
      <c r="L51" s="533" t="s">
        <v>18</v>
      </c>
      <c r="M51" s="534"/>
      <c r="N51" s="534"/>
      <c r="O51" s="535"/>
      <c r="P51" s="550" t="s">
        <v>246</v>
      </c>
      <c r="Q51" s="551"/>
      <c r="R51" s="551"/>
      <c r="S51" s="552"/>
      <c r="T51" s="388" t="s">
        <v>106</v>
      </c>
      <c r="U51" s="400"/>
      <c r="V51" s="224"/>
      <c r="W51" s="241"/>
      <c r="X51" s="533" t="s">
        <v>45</v>
      </c>
      <c r="Y51" s="534"/>
      <c r="Z51" s="534"/>
      <c r="AA51" s="535"/>
    </row>
    <row r="52" spans="1:27" ht="10.5" customHeight="1" x14ac:dyDescent="0.2">
      <c r="A52" s="570"/>
      <c r="B52" s="573"/>
      <c r="C52" s="575"/>
      <c r="D52" s="381" t="s">
        <v>179</v>
      </c>
      <c r="E52" s="38" t="s">
        <v>7</v>
      </c>
      <c r="F52" s="27"/>
      <c r="G52" s="222"/>
      <c r="H52" s="556" t="s">
        <v>165</v>
      </c>
      <c r="I52" s="557"/>
      <c r="J52" s="557"/>
      <c r="K52" s="287" t="s">
        <v>39</v>
      </c>
      <c r="L52" s="518" t="s">
        <v>298</v>
      </c>
      <c r="M52" s="519"/>
      <c r="N52" s="519"/>
      <c r="O52" s="220" t="s">
        <v>36</v>
      </c>
      <c r="P52" s="518" t="s">
        <v>209</v>
      </c>
      <c r="Q52" s="33"/>
      <c r="R52" s="519"/>
      <c r="S52" s="529" t="s">
        <v>6</v>
      </c>
      <c r="T52" s="324" t="s">
        <v>301</v>
      </c>
      <c r="U52" s="38" t="s">
        <v>41</v>
      </c>
      <c r="V52" s="410"/>
      <c r="W52" s="239"/>
      <c r="X52" s="381" t="s">
        <v>168</v>
      </c>
      <c r="Y52" s="422"/>
      <c r="Z52" s="382"/>
      <c r="AA52" s="220" t="s">
        <v>42</v>
      </c>
    </row>
    <row r="53" spans="1:27" ht="10.5" customHeight="1" x14ac:dyDescent="0.2">
      <c r="A53" s="570"/>
      <c r="B53" s="573">
        <v>5</v>
      </c>
      <c r="C53" s="575" t="s">
        <v>34</v>
      </c>
      <c r="D53" s="28"/>
      <c r="E53" s="29"/>
      <c r="F53" s="29"/>
      <c r="G53" s="189"/>
      <c r="H53" s="28"/>
      <c r="I53" s="29"/>
      <c r="J53" s="29"/>
      <c r="K53" s="189"/>
      <c r="L53" s="28"/>
      <c r="M53" s="29"/>
      <c r="N53" s="29"/>
      <c r="O53" s="189"/>
      <c r="P53" s="28"/>
      <c r="Q53" s="29"/>
      <c r="R53" s="29"/>
      <c r="S53" s="189"/>
      <c r="T53" s="28"/>
      <c r="U53" s="29"/>
      <c r="V53" s="29"/>
      <c r="W53" s="189"/>
      <c r="X53" s="28"/>
      <c r="Y53" s="29"/>
      <c r="Z53" s="29"/>
      <c r="AA53" s="189"/>
    </row>
    <row r="54" spans="1:27" ht="10.5" customHeight="1" x14ac:dyDescent="0.2">
      <c r="A54" s="570"/>
      <c r="B54" s="573"/>
      <c r="C54" s="575"/>
      <c r="D54" s="26"/>
      <c r="E54" s="27"/>
      <c r="F54" s="27"/>
      <c r="G54" s="222"/>
      <c r="H54" s="26"/>
      <c r="I54" s="27"/>
      <c r="J54" s="27"/>
      <c r="K54" s="222"/>
      <c r="L54" s="26"/>
      <c r="M54" s="27"/>
      <c r="N54" s="27"/>
      <c r="O54" s="222"/>
      <c r="P54" s="26"/>
      <c r="Q54" s="27"/>
      <c r="R54" s="27"/>
      <c r="S54" s="222"/>
      <c r="T54" s="26"/>
      <c r="U54" s="27"/>
      <c r="V54" s="27"/>
      <c r="W54" s="222"/>
      <c r="X54" s="26"/>
      <c r="Y54" s="27"/>
      <c r="Z54" s="27"/>
      <c r="AA54" s="222"/>
    </row>
    <row r="55" spans="1:27" ht="10.5" customHeight="1" x14ac:dyDescent="0.2">
      <c r="A55" s="570"/>
      <c r="B55" s="573">
        <v>6</v>
      </c>
      <c r="C55" s="575" t="s">
        <v>35</v>
      </c>
      <c r="D55" s="28"/>
      <c r="E55" s="29"/>
      <c r="F55" s="29"/>
      <c r="G55" s="189"/>
      <c r="H55" s="28"/>
      <c r="I55" s="29"/>
      <c r="J55" s="29"/>
      <c r="K55" s="189"/>
      <c r="L55" s="28"/>
      <c r="M55" s="29"/>
      <c r="N55" s="29"/>
      <c r="O55" s="189"/>
      <c r="P55" s="28"/>
      <c r="Q55" s="25"/>
      <c r="R55" s="29"/>
      <c r="S55" s="189"/>
      <c r="T55" s="10"/>
      <c r="U55" s="8"/>
      <c r="V55" s="8"/>
      <c r="W55" s="234"/>
      <c r="X55" s="10"/>
      <c r="Y55" s="246"/>
      <c r="Z55" s="8"/>
      <c r="AA55" s="234"/>
    </row>
    <row r="56" spans="1:27" ht="10.5" customHeight="1" thickBot="1" x14ac:dyDescent="0.25">
      <c r="A56" s="571"/>
      <c r="B56" s="576"/>
      <c r="C56" s="577"/>
      <c r="D56" s="31"/>
      <c r="E56" s="30"/>
      <c r="F56" s="30"/>
      <c r="G56" s="240"/>
      <c r="H56" s="31"/>
      <c r="I56" s="30"/>
      <c r="J56" s="30"/>
      <c r="K56" s="240"/>
      <c r="L56" s="31"/>
      <c r="M56" s="30"/>
      <c r="N56" s="30"/>
      <c r="O56" s="240"/>
      <c r="P56" s="31"/>
      <c r="Q56" s="30"/>
      <c r="R56" s="30"/>
      <c r="S56" s="240"/>
      <c r="T56" s="11"/>
      <c r="U56" s="9"/>
      <c r="V56" s="9"/>
      <c r="W56" s="235"/>
      <c r="X56" s="11"/>
      <c r="Y56" s="247"/>
      <c r="Z56" s="9"/>
      <c r="AA56" s="235"/>
    </row>
    <row r="57" spans="1:27" ht="10.5" customHeight="1" thickTop="1" x14ac:dyDescent="0.2">
      <c r="A57" s="569" t="s">
        <v>12</v>
      </c>
      <c r="B57" s="572">
        <v>1</v>
      </c>
      <c r="C57" s="578" t="s">
        <v>30</v>
      </c>
      <c r="D57" s="193"/>
      <c r="E57" s="194"/>
      <c r="F57" s="401" t="s">
        <v>105</v>
      </c>
      <c r="G57" s="225"/>
      <c r="H57" s="193"/>
      <c r="I57" s="194"/>
      <c r="J57" s="194"/>
      <c r="K57" s="241"/>
      <c r="L57" s="193"/>
      <c r="M57" s="194"/>
      <c r="N57" s="194"/>
      <c r="O57" s="241"/>
      <c r="P57" s="391" t="s">
        <v>106</v>
      </c>
      <c r="Q57" s="400"/>
      <c r="R57" s="15"/>
      <c r="S57" s="232"/>
      <c r="T57" s="193"/>
      <c r="U57" s="194"/>
      <c r="V57" s="194"/>
      <c r="W57" s="241"/>
      <c r="X57" s="193"/>
      <c r="Y57" s="194"/>
      <c r="Z57" s="194"/>
      <c r="AA57" s="241"/>
    </row>
    <row r="58" spans="1:27" ht="10.5" customHeight="1" x14ac:dyDescent="0.2">
      <c r="A58" s="570"/>
      <c r="B58" s="573"/>
      <c r="C58" s="579"/>
      <c r="D58" s="409"/>
      <c r="E58" s="410"/>
      <c r="F58" s="321" t="s">
        <v>71</v>
      </c>
      <c r="G58" s="220" t="s">
        <v>7</v>
      </c>
      <c r="H58" s="522"/>
      <c r="I58" s="523"/>
      <c r="J58" s="523"/>
      <c r="K58" s="239"/>
      <c r="L58" s="409"/>
      <c r="M58" s="410"/>
      <c r="N58" s="410"/>
      <c r="O58" s="239"/>
      <c r="P58" s="320" t="s">
        <v>125</v>
      </c>
      <c r="Q58" s="144" t="s">
        <v>41</v>
      </c>
      <c r="R58" s="13"/>
      <c r="S58" s="233"/>
      <c r="T58" s="409"/>
      <c r="U58" s="410"/>
      <c r="V58" s="410"/>
      <c r="W58" s="239"/>
      <c r="X58" s="409"/>
      <c r="Y58" s="410"/>
      <c r="Z58" s="410"/>
      <c r="AA58" s="239"/>
    </row>
    <row r="59" spans="1:27" ht="10.5" customHeight="1" x14ac:dyDescent="0.2">
      <c r="A59" s="570"/>
      <c r="B59" s="573">
        <v>2</v>
      </c>
      <c r="C59" s="575" t="s">
        <v>31</v>
      </c>
      <c r="D59" s="554" t="s">
        <v>154</v>
      </c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5"/>
      <c r="P59" s="533" t="s">
        <v>105</v>
      </c>
      <c r="Q59" s="534"/>
      <c r="R59" s="534"/>
      <c r="S59" s="535"/>
      <c r="T59" s="391" t="s">
        <v>18</v>
      </c>
      <c r="U59" s="392"/>
      <c r="V59" s="392"/>
      <c r="W59" s="393"/>
      <c r="X59" s="533" t="s">
        <v>29</v>
      </c>
      <c r="Y59" s="534"/>
      <c r="Z59" s="534"/>
      <c r="AA59" s="535"/>
    </row>
    <row r="60" spans="1:27" ht="10.5" customHeight="1" x14ac:dyDescent="0.2">
      <c r="A60" s="570"/>
      <c r="B60" s="573"/>
      <c r="C60" s="575"/>
      <c r="D60" s="567" t="s">
        <v>284</v>
      </c>
      <c r="E60" s="568"/>
      <c r="F60" s="568"/>
      <c r="G60" s="568"/>
      <c r="H60" s="568"/>
      <c r="I60" s="568"/>
      <c r="J60" s="568"/>
      <c r="K60" s="568"/>
      <c r="L60" s="568"/>
      <c r="M60" s="568"/>
      <c r="N60" s="568"/>
      <c r="O60" s="417" t="s">
        <v>17</v>
      </c>
      <c r="P60" s="320" t="s">
        <v>125</v>
      </c>
      <c r="Q60" s="382"/>
      <c r="R60" s="382"/>
      <c r="S60" s="423" t="s">
        <v>41</v>
      </c>
      <c r="T60" s="381" t="s">
        <v>183</v>
      </c>
      <c r="U60" s="382"/>
      <c r="V60" s="382"/>
      <c r="W60" s="423" t="s">
        <v>39</v>
      </c>
      <c r="X60" s="556" t="s">
        <v>299</v>
      </c>
      <c r="Y60" s="557"/>
      <c r="Z60" s="557"/>
      <c r="AA60" s="423" t="s">
        <v>36</v>
      </c>
    </row>
    <row r="61" spans="1:27" ht="10.5" customHeight="1" x14ac:dyDescent="0.2">
      <c r="A61" s="570"/>
      <c r="B61" s="573">
        <v>3</v>
      </c>
      <c r="C61" s="575" t="s">
        <v>32</v>
      </c>
      <c r="D61" s="533" t="s">
        <v>54</v>
      </c>
      <c r="E61" s="534"/>
      <c r="F61" s="534"/>
      <c r="G61" s="535"/>
      <c r="H61" s="384" t="s">
        <v>246</v>
      </c>
      <c r="I61" s="384"/>
      <c r="J61" s="384"/>
      <c r="K61" s="385"/>
      <c r="L61" s="547" t="s">
        <v>154</v>
      </c>
      <c r="M61" s="548"/>
      <c r="N61" s="548"/>
      <c r="O61" s="549"/>
      <c r="P61" s="536" t="s">
        <v>19</v>
      </c>
      <c r="Q61" s="537"/>
      <c r="R61" s="537"/>
      <c r="S61" s="537"/>
      <c r="T61" s="537"/>
      <c r="U61" s="537"/>
      <c r="V61" s="537"/>
      <c r="W61" s="537"/>
      <c r="X61" s="537"/>
      <c r="Y61" s="537"/>
      <c r="Z61" s="537"/>
      <c r="AA61" s="538"/>
    </row>
    <row r="62" spans="1:27" ht="10.199999999999999" customHeight="1" x14ac:dyDescent="0.2">
      <c r="A62" s="570"/>
      <c r="B62" s="573"/>
      <c r="C62" s="575"/>
      <c r="D62" s="381" t="s">
        <v>206</v>
      </c>
      <c r="E62" s="382"/>
      <c r="F62" s="382"/>
      <c r="G62" s="423" t="s">
        <v>42</v>
      </c>
      <c r="H62" s="381" t="s">
        <v>209</v>
      </c>
      <c r="I62" s="33"/>
      <c r="J62" s="382"/>
      <c r="K62" s="423" t="s">
        <v>7</v>
      </c>
      <c r="L62" s="382" t="s">
        <v>299</v>
      </c>
      <c r="M62" s="33"/>
      <c r="N62" s="382"/>
      <c r="O62" s="423" t="s">
        <v>36</v>
      </c>
      <c r="P62" s="386" t="s">
        <v>182</v>
      </c>
      <c r="Q62" s="387"/>
      <c r="R62" s="387"/>
      <c r="S62" s="416"/>
      <c r="T62" s="387"/>
      <c r="U62" s="387"/>
      <c r="V62" s="387"/>
      <c r="W62" s="416"/>
      <c r="X62" s="387"/>
      <c r="Y62" s="416"/>
      <c r="Z62" s="387"/>
      <c r="AA62" s="417" t="s">
        <v>17</v>
      </c>
    </row>
    <row r="63" spans="1:27" ht="10.5" customHeight="1" x14ac:dyDescent="0.2">
      <c r="A63" s="570"/>
      <c r="B63" s="573">
        <v>4</v>
      </c>
      <c r="C63" s="579" t="s">
        <v>33</v>
      </c>
      <c r="D63" s="383" t="s">
        <v>246</v>
      </c>
      <c r="E63" s="384"/>
      <c r="F63" s="384"/>
      <c r="G63" s="385"/>
      <c r="H63" s="533" t="s">
        <v>105</v>
      </c>
      <c r="I63" s="534"/>
      <c r="J63" s="534"/>
      <c r="K63" s="535"/>
      <c r="L63" s="533" t="s">
        <v>45</v>
      </c>
      <c r="M63" s="534"/>
      <c r="N63" s="534"/>
      <c r="O63" s="535"/>
      <c r="P63" s="545" t="s">
        <v>105</v>
      </c>
      <c r="Q63" s="546"/>
      <c r="R63" s="194"/>
      <c r="S63" s="241"/>
      <c r="T63" s="545" t="s">
        <v>105</v>
      </c>
      <c r="U63" s="546"/>
      <c r="V63" s="194"/>
      <c r="W63" s="241"/>
      <c r="X63" s="545" t="s">
        <v>105</v>
      </c>
      <c r="Y63" s="546"/>
      <c r="Z63" s="194"/>
      <c r="AA63" s="241"/>
    </row>
    <row r="64" spans="1:27" ht="10.5" customHeight="1" x14ac:dyDescent="0.2">
      <c r="A64" s="570"/>
      <c r="B64" s="573"/>
      <c r="C64" s="573"/>
      <c r="D64" s="381" t="s">
        <v>209</v>
      </c>
      <c r="E64" s="33"/>
      <c r="F64" s="382"/>
      <c r="G64" s="423" t="s">
        <v>7</v>
      </c>
      <c r="H64" s="381" t="s">
        <v>70</v>
      </c>
      <c r="I64" s="382"/>
      <c r="J64" s="382"/>
      <c r="K64" s="423" t="s">
        <v>41</v>
      </c>
      <c r="L64" s="381" t="s">
        <v>206</v>
      </c>
      <c r="M64" s="382"/>
      <c r="N64" s="382"/>
      <c r="O64" s="220" t="s">
        <v>42</v>
      </c>
      <c r="P64" s="182" t="s">
        <v>122</v>
      </c>
      <c r="Q64" s="285" t="s">
        <v>17</v>
      </c>
      <c r="R64" s="410"/>
      <c r="S64" s="239"/>
      <c r="T64" s="182" t="s">
        <v>122</v>
      </c>
      <c r="U64" s="285" t="s">
        <v>17</v>
      </c>
      <c r="V64" s="410"/>
      <c r="W64" s="239"/>
      <c r="X64" s="182" t="s">
        <v>122</v>
      </c>
      <c r="Y64" s="285" t="s">
        <v>17</v>
      </c>
      <c r="Z64" s="410"/>
      <c r="AA64" s="239"/>
    </row>
    <row r="65" spans="1:27" ht="10.5" customHeight="1" x14ac:dyDescent="0.2">
      <c r="A65" s="570"/>
      <c r="B65" s="573">
        <v>5</v>
      </c>
      <c r="C65" s="575" t="s">
        <v>34</v>
      </c>
      <c r="D65" s="172"/>
      <c r="E65" s="173"/>
      <c r="F65" s="25"/>
      <c r="G65" s="238"/>
      <c r="H65" s="491"/>
      <c r="I65" s="15"/>
      <c r="J65" s="401" t="s">
        <v>105</v>
      </c>
      <c r="K65" s="393"/>
      <c r="L65" s="172"/>
      <c r="M65" s="173"/>
      <c r="N65" s="25"/>
      <c r="O65" s="238"/>
      <c r="P65" s="172"/>
      <c r="Q65" s="173"/>
      <c r="R65" s="25"/>
      <c r="S65" s="238"/>
      <c r="T65" s="172"/>
      <c r="U65" s="173"/>
      <c r="V65" s="25"/>
      <c r="W65" s="238"/>
      <c r="X65" s="223"/>
      <c r="Y65" s="224"/>
      <c r="Z65" s="224"/>
      <c r="AA65" s="241"/>
    </row>
    <row r="66" spans="1:27" ht="10.5" customHeight="1" x14ac:dyDescent="0.2">
      <c r="A66" s="570"/>
      <c r="B66" s="573"/>
      <c r="C66" s="575"/>
      <c r="D66" s="409"/>
      <c r="E66" s="410"/>
      <c r="F66" s="27"/>
      <c r="G66" s="222"/>
      <c r="H66" s="12"/>
      <c r="I66" s="13"/>
      <c r="J66" s="492" t="s">
        <v>151</v>
      </c>
      <c r="K66" s="220" t="s">
        <v>41</v>
      </c>
      <c r="L66" s="510"/>
      <c r="M66" s="511"/>
      <c r="N66" s="27"/>
      <c r="O66" s="222"/>
      <c r="P66" s="409"/>
      <c r="Q66" s="410"/>
      <c r="R66" s="27"/>
      <c r="S66" s="222"/>
      <c r="T66" s="409"/>
      <c r="U66" s="410"/>
      <c r="V66" s="27"/>
      <c r="W66" s="222"/>
      <c r="X66" s="409"/>
      <c r="Y66" s="410"/>
      <c r="Z66" s="410"/>
      <c r="AA66" s="239"/>
    </row>
    <row r="67" spans="1:27" ht="10.5" customHeight="1" x14ac:dyDescent="0.2">
      <c r="A67" s="570"/>
      <c r="B67" s="573">
        <v>6</v>
      </c>
      <c r="C67" s="575" t="s">
        <v>35</v>
      </c>
      <c r="D67" s="10"/>
      <c r="E67" s="8"/>
      <c r="F67" s="8"/>
      <c r="G67" s="234"/>
      <c r="H67" s="10"/>
      <c r="I67" s="8"/>
      <c r="J67" s="8"/>
      <c r="K67" s="234"/>
      <c r="L67" s="10"/>
      <c r="M67" s="8"/>
      <c r="N67" s="8"/>
      <c r="O67" s="234"/>
      <c r="P67" s="10"/>
      <c r="Q67" s="8"/>
      <c r="R67" s="8"/>
      <c r="S67" s="234"/>
      <c r="T67" s="10"/>
      <c r="U67" s="8"/>
      <c r="V67" s="8"/>
      <c r="W67" s="234"/>
      <c r="X67" s="8"/>
      <c r="Y67" s="246"/>
      <c r="Z67" s="8"/>
      <c r="AA67" s="234"/>
    </row>
    <row r="68" spans="1:27" ht="10.5" customHeight="1" thickBot="1" x14ac:dyDescent="0.25">
      <c r="A68" s="571"/>
      <c r="B68" s="576"/>
      <c r="C68" s="577"/>
      <c r="D68" s="11"/>
      <c r="E68" s="9"/>
      <c r="F68" s="9"/>
      <c r="G68" s="235"/>
      <c r="H68" s="11"/>
      <c r="I68" s="9"/>
      <c r="J68" s="9"/>
      <c r="K68" s="235"/>
      <c r="L68" s="11"/>
      <c r="M68" s="9"/>
      <c r="N68" s="9"/>
      <c r="O68" s="235"/>
      <c r="P68" s="11"/>
      <c r="Q68" s="9"/>
      <c r="R68" s="9"/>
      <c r="S68" s="235"/>
      <c r="T68" s="11"/>
      <c r="U68" s="9"/>
      <c r="V68" s="9"/>
      <c r="W68" s="235"/>
      <c r="X68" s="9"/>
      <c r="Y68" s="247"/>
      <c r="Z68" s="9"/>
      <c r="AA68" s="235"/>
    </row>
    <row r="69" spans="1:27" ht="10.5" customHeight="1" thickTop="1" x14ac:dyDescent="0.2">
      <c r="A69" s="569" t="s">
        <v>13</v>
      </c>
      <c r="B69" s="572">
        <v>1</v>
      </c>
      <c r="C69" s="574" t="s">
        <v>30</v>
      </c>
      <c r="D69" s="558" t="s">
        <v>247</v>
      </c>
      <c r="E69" s="559"/>
      <c r="F69" s="559"/>
      <c r="G69" s="559"/>
      <c r="H69" s="559"/>
      <c r="I69" s="559"/>
      <c r="J69" s="559"/>
      <c r="K69" s="559"/>
      <c r="L69" s="559"/>
      <c r="M69" s="559"/>
      <c r="N69" s="559"/>
      <c r="O69" s="559"/>
      <c r="P69" s="559"/>
      <c r="Q69" s="559"/>
      <c r="R69" s="559"/>
      <c r="S69" s="559"/>
      <c r="T69" s="559"/>
      <c r="U69" s="559"/>
      <c r="V69" s="559"/>
      <c r="W69" s="559"/>
      <c r="X69" s="559"/>
      <c r="Y69" s="559"/>
      <c r="Z69" s="559"/>
      <c r="AA69" s="560"/>
    </row>
    <row r="70" spans="1:27" ht="10.5" customHeight="1" x14ac:dyDescent="0.2">
      <c r="A70" s="570"/>
      <c r="B70" s="573"/>
      <c r="C70" s="575"/>
      <c r="D70" s="542" t="s">
        <v>285</v>
      </c>
      <c r="E70" s="543"/>
      <c r="F70" s="543"/>
      <c r="G70" s="543"/>
      <c r="H70" s="543"/>
      <c r="I70" s="543"/>
      <c r="J70" s="543"/>
      <c r="K70" s="543"/>
      <c r="L70" s="543"/>
      <c r="M70" s="543"/>
      <c r="N70" s="543"/>
      <c r="O70" s="543"/>
      <c r="P70" s="543"/>
      <c r="Q70" s="543"/>
      <c r="R70" s="543"/>
      <c r="S70" s="543"/>
      <c r="T70" s="543"/>
      <c r="U70" s="543"/>
      <c r="V70" s="543"/>
      <c r="W70" s="543"/>
      <c r="X70" s="543"/>
      <c r="Y70" s="543"/>
      <c r="Z70" s="543"/>
      <c r="AA70" s="544"/>
    </row>
    <row r="71" spans="1:27" ht="10.199999999999999" customHeight="1" x14ac:dyDescent="0.2">
      <c r="A71" s="570"/>
      <c r="B71" s="573">
        <v>2</v>
      </c>
      <c r="C71" s="575" t="s">
        <v>31</v>
      </c>
      <c r="D71" s="561" t="s">
        <v>244</v>
      </c>
      <c r="E71" s="562"/>
      <c r="F71" s="562"/>
      <c r="G71" s="562"/>
      <c r="H71" s="562"/>
      <c r="I71" s="562"/>
      <c r="J71" s="562"/>
      <c r="K71" s="562"/>
      <c r="L71" s="562"/>
      <c r="M71" s="562"/>
      <c r="N71" s="562"/>
      <c r="O71" s="562"/>
      <c r="P71" s="562"/>
      <c r="Q71" s="562"/>
      <c r="R71" s="562"/>
      <c r="S71" s="562"/>
      <c r="T71" s="562"/>
      <c r="U71" s="562"/>
      <c r="V71" s="562"/>
      <c r="W71" s="562"/>
      <c r="X71" s="562"/>
      <c r="Y71" s="562"/>
      <c r="Z71" s="562"/>
      <c r="AA71" s="563"/>
    </row>
    <row r="72" spans="1:27" ht="10.5" customHeight="1" x14ac:dyDescent="0.2">
      <c r="A72" s="570"/>
      <c r="B72" s="573"/>
      <c r="C72" s="575"/>
      <c r="D72" s="539" t="s">
        <v>228</v>
      </c>
      <c r="E72" s="540"/>
      <c r="F72" s="540"/>
      <c r="G72" s="540"/>
      <c r="H72" s="540"/>
      <c r="I72" s="540"/>
      <c r="J72" s="540"/>
      <c r="K72" s="540"/>
      <c r="L72" s="540"/>
      <c r="M72" s="540"/>
      <c r="N72" s="540"/>
      <c r="O72" s="540"/>
      <c r="P72" s="540"/>
      <c r="Q72" s="540"/>
      <c r="R72" s="540"/>
      <c r="S72" s="540"/>
      <c r="T72" s="540"/>
      <c r="U72" s="540"/>
      <c r="V72" s="540"/>
      <c r="W72" s="540"/>
      <c r="X72" s="540"/>
      <c r="Y72" s="540"/>
      <c r="Z72" s="540"/>
      <c r="AA72" s="541"/>
    </row>
    <row r="73" spans="1:27" ht="10.5" customHeight="1" x14ac:dyDescent="0.2">
      <c r="A73" s="570"/>
      <c r="B73" s="573">
        <v>3</v>
      </c>
      <c r="C73" s="575" t="s">
        <v>32</v>
      </c>
      <c r="D73" s="169"/>
      <c r="E73" s="167"/>
      <c r="F73" s="167"/>
      <c r="G73" s="232"/>
      <c r="H73" s="169"/>
      <c r="I73" s="167"/>
      <c r="J73" s="167"/>
      <c r="K73" s="232"/>
      <c r="L73" s="169"/>
      <c r="M73" s="167"/>
      <c r="N73" s="167"/>
      <c r="O73" s="232"/>
      <c r="P73" s="169"/>
      <c r="Q73" s="167"/>
      <c r="R73" s="167"/>
      <c r="S73" s="232"/>
      <c r="T73" s="14"/>
      <c r="U73" s="15"/>
      <c r="V73" s="15"/>
      <c r="W73" s="232"/>
      <c r="X73" s="169"/>
      <c r="Y73" s="167"/>
      <c r="Z73" s="167"/>
      <c r="AA73" s="232"/>
    </row>
    <row r="74" spans="1:27" ht="10.5" customHeight="1" x14ac:dyDescent="0.2">
      <c r="A74" s="570"/>
      <c r="B74" s="573"/>
      <c r="C74" s="575"/>
      <c r="D74" s="170"/>
      <c r="E74" s="168"/>
      <c r="F74" s="168"/>
      <c r="G74" s="233"/>
      <c r="H74" s="170"/>
      <c r="I74" s="168"/>
      <c r="J74" s="168"/>
      <c r="K74" s="233"/>
      <c r="L74" s="170"/>
      <c r="M74" s="168"/>
      <c r="N74" s="168"/>
      <c r="O74" s="233" t="s">
        <v>37</v>
      </c>
      <c r="P74" s="170"/>
      <c r="Q74" s="168"/>
      <c r="R74" s="168"/>
      <c r="S74" s="233"/>
      <c r="T74" s="12"/>
      <c r="U74" s="13"/>
      <c r="V74" s="13"/>
      <c r="W74" s="233"/>
      <c r="X74" s="170"/>
      <c r="Y74" s="168"/>
      <c r="Z74" s="168"/>
      <c r="AA74" s="233"/>
    </row>
    <row r="75" spans="1:27" ht="10.5" customHeight="1" x14ac:dyDescent="0.2">
      <c r="A75" s="570"/>
      <c r="B75" s="573">
        <v>4</v>
      </c>
      <c r="C75" s="575" t="s">
        <v>33</v>
      </c>
      <c r="D75" s="169"/>
      <c r="E75" s="167"/>
      <c r="F75" s="167"/>
      <c r="G75" s="232"/>
      <c r="H75" s="169"/>
      <c r="I75" s="167"/>
      <c r="J75" s="167"/>
      <c r="K75" s="232"/>
      <c r="L75" s="169"/>
      <c r="M75" s="167"/>
      <c r="N75" s="167"/>
      <c r="O75" s="232"/>
      <c r="P75" s="14"/>
      <c r="Q75" s="15"/>
      <c r="R75" s="15"/>
      <c r="S75" s="232"/>
      <c r="T75" s="14"/>
      <c r="U75" s="15"/>
      <c r="V75" s="15"/>
      <c r="W75" s="232"/>
      <c r="X75" s="14"/>
      <c r="Y75" s="244"/>
      <c r="Z75" s="15"/>
      <c r="AA75" s="232"/>
    </row>
    <row r="76" spans="1:27" ht="10.5" customHeight="1" x14ac:dyDescent="0.2">
      <c r="A76" s="570"/>
      <c r="B76" s="573"/>
      <c r="C76" s="575"/>
      <c r="D76" s="170"/>
      <c r="E76" s="168"/>
      <c r="F76" s="168"/>
      <c r="G76" s="233"/>
      <c r="H76" s="170"/>
      <c r="I76" s="168"/>
      <c r="J76" s="168"/>
      <c r="K76" s="233"/>
      <c r="L76" s="170"/>
      <c r="M76" s="168"/>
      <c r="N76" s="168"/>
      <c r="O76" s="233"/>
      <c r="P76" s="12"/>
      <c r="Q76" s="13"/>
      <c r="R76" s="13"/>
      <c r="S76" s="233"/>
      <c r="T76" s="12"/>
      <c r="U76" s="13"/>
      <c r="V76" s="13"/>
      <c r="W76" s="233"/>
      <c r="X76" s="12"/>
      <c r="Y76" s="245"/>
      <c r="Z76" s="13"/>
      <c r="AA76" s="233"/>
    </row>
    <row r="77" spans="1:27" ht="10.5" customHeight="1" x14ac:dyDescent="0.2">
      <c r="A77" s="570"/>
      <c r="B77" s="573">
        <v>5</v>
      </c>
      <c r="C77" s="575" t="s">
        <v>34</v>
      </c>
      <c r="D77" s="169"/>
      <c r="E77" s="167"/>
      <c r="F77" s="167"/>
      <c r="G77" s="232"/>
      <c r="H77" s="169"/>
      <c r="I77" s="167"/>
      <c r="J77" s="167"/>
      <c r="K77" s="232"/>
      <c r="L77" s="169"/>
      <c r="M77" s="167"/>
      <c r="N77" s="167"/>
      <c r="O77" s="232"/>
      <c r="P77" s="14"/>
      <c r="Q77" s="15"/>
      <c r="R77" s="15"/>
      <c r="S77" s="232"/>
      <c r="T77" s="14"/>
      <c r="U77" s="15"/>
      <c r="V77" s="15"/>
      <c r="W77" s="232"/>
      <c r="X77" s="14"/>
      <c r="Y77" s="244"/>
      <c r="Z77" s="15"/>
      <c r="AA77" s="232"/>
    </row>
    <row r="78" spans="1:27" ht="10.5" customHeight="1" x14ac:dyDescent="0.2">
      <c r="A78" s="570"/>
      <c r="B78" s="573"/>
      <c r="C78" s="575"/>
      <c r="D78" s="170"/>
      <c r="E78" s="168"/>
      <c r="F78" s="168"/>
      <c r="G78" s="233"/>
      <c r="H78" s="170"/>
      <c r="I78" s="168"/>
      <c r="J78" s="168"/>
      <c r="K78" s="233"/>
      <c r="L78" s="170"/>
      <c r="M78" s="168"/>
      <c r="N78" s="168"/>
      <c r="O78" s="233"/>
      <c r="P78" s="12"/>
      <c r="Q78" s="13"/>
      <c r="R78" s="13"/>
      <c r="S78" s="233"/>
      <c r="T78" s="12"/>
      <c r="U78" s="13"/>
      <c r="V78" s="13"/>
      <c r="W78" s="233"/>
      <c r="X78" s="12"/>
      <c r="Y78" s="245"/>
      <c r="Z78" s="13"/>
      <c r="AA78" s="233"/>
    </row>
    <row r="79" spans="1:27" ht="10.5" customHeight="1" x14ac:dyDescent="0.2">
      <c r="A79" s="570"/>
      <c r="B79" s="573">
        <v>6</v>
      </c>
      <c r="C79" s="575" t="s">
        <v>35</v>
      </c>
      <c r="D79" s="10"/>
      <c r="E79" s="8"/>
      <c r="F79" s="8"/>
      <c r="G79" s="234"/>
      <c r="H79" s="14"/>
      <c r="I79" s="15"/>
      <c r="J79" s="15"/>
      <c r="K79" s="232"/>
      <c r="L79" s="10"/>
      <c r="M79" s="8"/>
      <c r="N79" s="8"/>
      <c r="O79" s="234"/>
      <c r="P79" s="10"/>
      <c r="Q79" s="8"/>
      <c r="R79" s="8"/>
      <c r="S79" s="234"/>
      <c r="T79" s="14"/>
      <c r="U79" s="15"/>
      <c r="V79" s="15"/>
      <c r="W79" s="232"/>
      <c r="X79" s="8"/>
      <c r="Y79" s="246"/>
      <c r="Z79" s="8"/>
      <c r="AA79" s="234"/>
    </row>
    <row r="80" spans="1:27" ht="10.5" customHeight="1" thickBot="1" x14ac:dyDescent="0.25">
      <c r="A80" s="571"/>
      <c r="B80" s="576"/>
      <c r="C80" s="577"/>
      <c r="D80" s="11"/>
      <c r="E80" s="9"/>
      <c r="F80" s="9"/>
      <c r="G80" s="235"/>
      <c r="H80" s="11"/>
      <c r="I80" s="9"/>
      <c r="J80" s="9"/>
      <c r="K80" s="235"/>
      <c r="L80" s="11"/>
      <c r="M80" s="9"/>
      <c r="N80" s="9"/>
      <c r="O80" s="235"/>
      <c r="P80" s="11"/>
      <c r="Q80" s="9"/>
      <c r="R80" s="9"/>
      <c r="S80" s="235"/>
      <c r="T80" s="11"/>
      <c r="U80" s="9"/>
      <c r="V80" s="9"/>
      <c r="W80" s="235"/>
      <c r="X80" s="9"/>
      <c r="Y80" s="247"/>
      <c r="Z80" s="9"/>
      <c r="AA80" s="235"/>
    </row>
    <row r="81" spans="7:27" ht="10.5" customHeight="1" thickTop="1" x14ac:dyDescent="0.2"/>
    <row r="83" spans="7:27" s="39" customFormat="1" ht="10.5" customHeight="1" x14ac:dyDescent="0.25">
      <c r="G83" s="237"/>
      <c r="K83" s="237"/>
      <c r="O83" s="237"/>
      <c r="S83" s="237"/>
      <c r="W83" s="237"/>
      <c r="Y83" s="237"/>
      <c r="AA83" s="237"/>
    </row>
  </sheetData>
  <mergeCells count="179">
    <mergeCell ref="T36:V36"/>
    <mergeCell ref="T39:W39"/>
    <mergeCell ref="L36:N36"/>
    <mergeCell ref="D35:G35"/>
    <mergeCell ref="A1:C2"/>
    <mergeCell ref="B17:B18"/>
    <mergeCell ref="B11:B12"/>
    <mergeCell ref="B9:B10"/>
    <mergeCell ref="B13:B14"/>
    <mergeCell ref="C25:C26"/>
    <mergeCell ref="C11:C12"/>
    <mergeCell ref="A9:A20"/>
    <mergeCell ref="C9:C10"/>
    <mergeCell ref="C17:C18"/>
    <mergeCell ref="C23:C24"/>
    <mergeCell ref="B15:B16"/>
    <mergeCell ref="B19:B20"/>
    <mergeCell ref="B25:B26"/>
    <mergeCell ref="A21:A32"/>
    <mergeCell ref="D25:G25"/>
    <mergeCell ref="D33:O33"/>
    <mergeCell ref="D34:N34"/>
    <mergeCell ref="H25:K25"/>
    <mergeCell ref="H15:K15"/>
    <mergeCell ref="H16:J16"/>
    <mergeCell ref="D27:G27"/>
    <mergeCell ref="H27:I27"/>
    <mergeCell ref="X33:AA33"/>
    <mergeCell ref="X34:Z34"/>
    <mergeCell ref="P33:S33"/>
    <mergeCell ref="P34:R34"/>
    <mergeCell ref="F21:G21"/>
    <mergeCell ref="J21:K21"/>
    <mergeCell ref="N21:O21"/>
    <mergeCell ref="T33:W33"/>
    <mergeCell ref="R7:S7"/>
    <mergeCell ref="P7:Q7"/>
    <mergeCell ref="T8:W8"/>
    <mergeCell ref="N7:O7"/>
    <mergeCell ref="X13:AA13"/>
    <mergeCell ref="N23:O23"/>
    <mergeCell ref="R23:S23"/>
    <mergeCell ref="V23:W23"/>
    <mergeCell ref="Z23:AA23"/>
    <mergeCell ref="X8:AA8"/>
    <mergeCell ref="P8:S8"/>
    <mergeCell ref="T13:W13"/>
    <mergeCell ref="L15:O15"/>
    <mergeCell ref="D17:AA17"/>
    <mergeCell ref="T11:W11"/>
    <mergeCell ref="X15:AA15"/>
    <mergeCell ref="X16:Z16"/>
    <mergeCell ref="P21:AA21"/>
    <mergeCell ref="P9:AA9"/>
    <mergeCell ref="P13:S13"/>
    <mergeCell ref="X11:AA11"/>
    <mergeCell ref="F23:G23"/>
    <mergeCell ref="J23:K23"/>
    <mergeCell ref="D18:AA18"/>
    <mergeCell ref="H8:K8"/>
    <mergeCell ref="H7:I7"/>
    <mergeCell ref="J7:K7"/>
    <mergeCell ref="D7:E7"/>
    <mergeCell ref="F7:G7"/>
    <mergeCell ref="L7:M7"/>
    <mergeCell ref="D8:G8"/>
    <mergeCell ref="L8:O8"/>
    <mergeCell ref="C13:C14"/>
    <mergeCell ref="D13:O13"/>
    <mergeCell ref="D11:G11"/>
    <mergeCell ref="C19:C20"/>
    <mergeCell ref="C15:C16"/>
    <mergeCell ref="C31:C32"/>
    <mergeCell ref="B37:B38"/>
    <mergeCell ref="B33:B34"/>
    <mergeCell ref="B21:B22"/>
    <mergeCell ref="C27:C28"/>
    <mergeCell ref="B23:B24"/>
    <mergeCell ref="B29:B30"/>
    <mergeCell ref="B31:B32"/>
    <mergeCell ref="B35:B36"/>
    <mergeCell ref="B27:B28"/>
    <mergeCell ref="C33:C34"/>
    <mergeCell ref="C35:C36"/>
    <mergeCell ref="C21:C22"/>
    <mergeCell ref="C29:C30"/>
    <mergeCell ref="A45:A56"/>
    <mergeCell ref="A33:A44"/>
    <mergeCell ref="B55:B56"/>
    <mergeCell ref="B49:B50"/>
    <mergeCell ref="B53:B54"/>
    <mergeCell ref="B39:B40"/>
    <mergeCell ref="B47:B48"/>
    <mergeCell ref="B51:B52"/>
    <mergeCell ref="A57:A68"/>
    <mergeCell ref="B41:B42"/>
    <mergeCell ref="B43:B44"/>
    <mergeCell ref="B45:B46"/>
    <mergeCell ref="C53:C54"/>
    <mergeCell ref="C51:C52"/>
    <mergeCell ref="C37:C38"/>
    <mergeCell ref="C47:C48"/>
    <mergeCell ref="C39:C40"/>
    <mergeCell ref="B71:B72"/>
    <mergeCell ref="C67:C68"/>
    <mergeCell ref="C61:C62"/>
    <mergeCell ref="C65:C66"/>
    <mergeCell ref="B67:B68"/>
    <mergeCell ref="C59:C60"/>
    <mergeCell ref="B57:B58"/>
    <mergeCell ref="B59:B60"/>
    <mergeCell ref="B63:B64"/>
    <mergeCell ref="B61:B62"/>
    <mergeCell ref="C57:C58"/>
    <mergeCell ref="C63:C64"/>
    <mergeCell ref="B65:B66"/>
    <mergeCell ref="C43:C44"/>
    <mergeCell ref="C45:C46"/>
    <mergeCell ref="C41:C42"/>
    <mergeCell ref="C49:C50"/>
    <mergeCell ref="C55:C56"/>
    <mergeCell ref="A69:A80"/>
    <mergeCell ref="B69:B70"/>
    <mergeCell ref="C69:C70"/>
    <mergeCell ref="B73:B74"/>
    <mergeCell ref="C73:C74"/>
    <mergeCell ref="B79:B80"/>
    <mergeCell ref="C79:C80"/>
    <mergeCell ref="B77:B78"/>
    <mergeCell ref="B75:B76"/>
    <mergeCell ref="C75:C76"/>
    <mergeCell ref="C77:C78"/>
    <mergeCell ref="C71:C72"/>
    <mergeCell ref="T49:W49"/>
    <mergeCell ref="P49:S49"/>
    <mergeCell ref="D47:O47"/>
    <mergeCell ref="P63:Q63"/>
    <mergeCell ref="D69:AA69"/>
    <mergeCell ref="D71:AA71"/>
    <mergeCell ref="T47:W47"/>
    <mergeCell ref="P47:S47"/>
    <mergeCell ref="X47:Y47"/>
    <mergeCell ref="X49:AA49"/>
    <mergeCell ref="X50:Z50"/>
    <mergeCell ref="L51:O51"/>
    <mergeCell ref="D59:O59"/>
    <mergeCell ref="D60:N60"/>
    <mergeCell ref="X60:Z60"/>
    <mergeCell ref="H49:K49"/>
    <mergeCell ref="X59:AA59"/>
    <mergeCell ref="D49:G49"/>
    <mergeCell ref="L49:O49"/>
    <mergeCell ref="P48:R48"/>
    <mergeCell ref="T50:V50"/>
    <mergeCell ref="H52:J52"/>
    <mergeCell ref="H35:K35"/>
    <mergeCell ref="D45:O45"/>
    <mergeCell ref="D72:AA72"/>
    <mergeCell ref="D70:AA70"/>
    <mergeCell ref="P61:AA61"/>
    <mergeCell ref="H63:K63"/>
    <mergeCell ref="T63:U63"/>
    <mergeCell ref="X63:Y63"/>
    <mergeCell ref="L63:O63"/>
    <mergeCell ref="D61:G61"/>
    <mergeCell ref="H51:K51"/>
    <mergeCell ref="X51:AA51"/>
    <mergeCell ref="P59:S59"/>
    <mergeCell ref="P51:S51"/>
    <mergeCell ref="L61:O61"/>
    <mergeCell ref="P45:AA45"/>
    <mergeCell ref="P37:AA37"/>
    <mergeCell ref="D37:G37"/>
    <mergeCell ref="L35:O35"/>
    <mergeCell ref="X35:AA35"/>
    <mergeCell ref="H37:K37"/>
    <mergeCell ref="L37:O37"/>
    <mergeCell ref="T35:W35"/>
    <mergeCell ref="P50:R50"/>
  </mergeCells>
  <phoneticPr fontId="2" type="noConversion"/>
  <printOptions horizontalCentered="1" verticalCentered="1"/>
  <pageMargins left="0.19685039370078741" right="0" top="0.19685039370078741" bottom="0.19685039370078741" header="0.51181102362204722" footer="0.51181102362204722"/>
  <pageSetup paperSize="9" scale="64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>
    <row r="1" spans="1:1" x14ac:dyDescent="0.25">
      <c r="A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3"/>
  <sheetViews>
    <sheetView view="pageBreakPreview" zoomScale="85" zoomScaleNormal="55" zoomScaleSheetLayoutView="85" workbookViewId="0">
      <pane xSplit="3" ySplit="8" topLeftCell="D20" activePane="bottomRight" state="frozen"/>
      <selection pane="topRight" activeCell="D1" sqref="D1"/>
      <selection pane="bottomLeft" activeCell="A9" sqref="A9"/>
      <selection pane="bottomRight" activeCell="J66" sqref="J66"/>
    </sheetView>
  </sheetViews>
  <sheetFormatPr defaultColWidth="9.109375" defaultRowHeight="10.5" customHeight="1" x14ac:dyDescent="0.2"/>
  <cols>
    <col min="1" max="1" width="2.6640625" style="6" customWidth="1"/>
    <col min="2" max="2" width="2.88671875" style="6" customWidth="1"/>
    <col min="3" max="3" width="9.5546875" style="87" customWidth="1"/>
    <col min="4" max="4" width="9.6640625" style="6" customWidth="1"/>
    <col min="5" max="5" width="5.88671875" style="6" customWidth="1"/>
    <col min="6" max="6" width="9.6640625" style="6" customWidth="1"/>
    <col min="7" max="7" width="4.6640625" style="22" customWidth="1"/>
    <col min="8" max="8" width="11.5546875" style="6" customWidth="1"/>
    <col min="9" max="9" width="6.6640625" style="6" customWidth="1"/>
    <col min="10" max="10" width="11.33203125" style="6" customWidth="1"/>
    <col min="11" max="11" width="4.6640625" style="22" customWidth="1"/>
    <col min="12" max="12" width="9.6640625" style="6" customWidth="1"/>
    <col min="13" max="13" width="5.44140625" style="6" customWidth="1"/>
    <col min="14" max="14" width="9.6640625" style="6" customWidth="1"/>
    <col min="15" max="15" width="7.6640625" style="22" customWidth="1"/>
    <col min="16" max="16" width="9.6640625" style="6" customWidth="1"/>
    <col min="17" max="17" width="6.109375" style="6" customWidth="1"/>
    <col min="18" max="18" width="9.6640625" style="6" customWidth="1"/>
    <col min="19" max="19" width="10.5546875" style="22" customWidth="1"/>
    <col min="20" max="20" width="9.6640625" style="6" customWidth="1"/>
    <col min="21" max="21" width="6.33203125" style="6" customWidth="1"/>
    <col min="22" max="22" width="9.6640625" style="6" customWidth="1"/>
    <col min="23" max="23" width="6.44140625" style="22" customWidth="1"/>
    <col min="24" max="24" width="9.6640625" style="6" customWidth="1"/>
    <col min="25" max="25" width="6.33203125" style="6" customWidth="1"/>
    <col min="26" max="26" width="9.6640625" style="6" customWidth="1"/>
    <col min="27" max="27" width="6.44140625" style="22" customWidth="1"/>
    <col min="28" max="31" width="3" style="6" customWidth="1"/>
    <col min="32" max="16384" width="9.109375" style="6"/>
  </cols>
  <sheetData>
    <row r="1" spans="1:31" s="1" customFormat="1" ht="10.5" customHeight="1" x14ac:dyDescent="0.25">
      <c r="A1" s="598"/>
      <c r="B1" s="598"/>
      <c r="C1" s="598"/>
      <c r="D1" s="32" t="s">
        <v>110</v>
      </c>
      <c r="E1" s="23"/>
      <c r="F1" s="23"/>
      <c r="G1" s="2"/>
      <c r="H1" s="23"/>
      <c r="I1" s="42"/>
      <c r="J1" s="5"/>
      <c r="K1" s="42"/>
      <c r="L1" s="43"/>
      <c r="M1" s="42"/>
      <c r="N1" s="5"/>
      <c r="O1" s="42"/>
      <c r="P1" s="32"/>
      <c r="Q1" s="23"/>
      <c r="R1" s="23"/>
      <c r="S1" s="42"/>
      <c r="T1" s="42"/>
      <c r="U1" s="5"/>
      <c r="V1" s="23"/>
      <c r="W1" s="237"/>
      <c r="X1" s="42"/>
      <c r="Y1" s="5"/>
      <c r="Z1" s="23"/>
      <c r="AA1" s="237"/>
    </row>
    <row r="2" spans="1:31" s="1" customFormat="1" ht="10.5" customHeight="1" x14ac:dyDescent="0.25">
      <c r="A2" s="598"/>
      <c r="B2" s="598"/>
      <c r="C2" s="598"/>
      <c r="G2" s="2"/>
      <c r="I2" s="5"/>
      <c r="J2" s="7"/>
      <c r="K2" s="42"/>
      <c r="L2" s="5"/>
      <c r="M2" s="5"/>
      <c r="N2" s="7"/>
      <c r="O2" s="42"/>
      <c r="S2" s="42"/>
      <c r="T2" s="5"/>
      <c r="U2" s="7"/>
      <c r="W2" s="237"/>
      <c r="X2" s="5"/>
      <c r="Y2" s="7"/>
      <c r="AA2" s="237"/>
    </row>
    <row r="3" spans="1:31" s="1" customFormat="1" ht="3.75" customHeight="1" x14ac:dyDescent="0.25">
      <c r="B3" s="3"/>
      <c r="C3" s="86"/>
      <c r="G3" s="2"/>
      <c r="K3" s="34"/>
      <c r="O3" s="34"/>
      <c r="S3" s="2"/>
      <c r="U3" s="7"/>
      <c r="V3" s="5"/>
      <c r="W3" s="237"/>
      <c r="Y3" s="7"/>
      <c r="Z3" s="5"/>
      <c r="AA3" s="237"/>
    </row>
    <row r="4" spans="1:31" s="1" customFormat="1" ht="10.5" customHeight="1" x14ac:dyDescent="0.25">
      <c r="A4" s="4"/>
      <c r="B4" s="3"/>
      <c r="C4" s="86"/>
      <c r="D4" s="4" t="s">
        <v>64</v>
      </c>
      <c r="G4" s="2"/>
      <c r="J4" s="4"/>
      <c r="K4" s="2"/>
      <c r="N4" s="4"/>
      <c r="O4" s="2"/>
      <c r="P4" s="4"/>
      <c r="S4" s="2"/>
      <c r="U4" s="39"/>
      <c r="V4" s="39"/>
      <c r="W4" s="237"/>
      <c r="Y4" s="39"/>
      <c r="Z4" s="39"/>
      <c r="AA4" s="237"/>
    </row>
    <row r="5" spans="1:31" s="1" customFormat="1" ht="10.5" customHeight="1" x14ac:dyDescent="0.25">
      <c r="A5" s="21"/>
      <c r="B5" s="3"/>
      <c r="C5" s="86"/>
      <c r="D5" s="21" t="s">
        <v>390</v>
      </c>
      <c r="G5" s="2"/>
      <c r="K5" s="2"/>
      <c r="O5" s="2"/>
      <c r="P5" s="21"/>
      <c r="S5" s="2"/>
      <c r="U5" s="39"/>
      <c r="V5" s="39"/>
      <c r="W5" s="237"/>
      <c r="Y5" s="39"/>
      <c r="Z5" s="39"/>
      <c r="AA5" s="237"/>
    </row>
    <row r="6" spans="1:31" s="1" customFormat="1" ht="6" customHeight="1" thickBot="1" x14ac:dyDescent="0.3">
      <c r="B6" s="3"/>
      <c r="C6" s="86"/>
      <c r="G6" s="2"/>
      <c r="K6" s="2"/>
      <c r="O6" s="2"/>
      <c r="S6" s="2"/>
      <c r="U6" s="39"/>
      <c r="V6" s="39"/>
      <c r="W6" s="237"/>
      <c r="Y6" s="39"/>
      <c r="Z6" s="39"/>
      <c r="AA6" s="237"/>
    </row>
    <row r="7" spans="1:31" s="1" customFormat="1" ht="10.5" customHeight="1" thickTop="1" x14ac:dyDescent="0.25">
      <c r="A7" s="77"/>
      <c r="B7" s="78"/>
      <c r="C7" s="201"/>
      <c r="D7" s="610" t="s">
        <v>307</v>
      </c>
      <c r="E7" s="611"/>
      <c r="F7" s="612" t="s">
        <v>308</v>
      </c>
      <c r="G7" s="613"/>
      <c r="H7" s="610" t="s">
        <v>309</v>
      </c>
      <c r="I7" s="611"/>
      <c r="J7" s="612" t="s">
        <v>310</v>
      </c>
      <c r="K7" s="613"/>
      <c r="L7" s="610" t="s">
        <v>317</v>
      </c>
      <c r="M7" s="611"/>
      <c r="N7" s="612" t="s">
        <v>318</v>
      </c>
      <c r="O7" s="613"/>
      <c r="P7" s="610" t="s">
        <v>311</v>
      </c>
      <c r="Q7" s="611"/>
      <c r="R7" s="612" t="s">
        <v>312</v>
      </c>
      <c r="S7" s="613"/>
      <c r="T7" s="413" t="s">
        <v>313</v>
      </c>
      <c r="U7" s="414"/>
      <c r="V7" s="411" t="s">
        <v>314</v>
      </c>
      <c r="W7" s="412"/>
      <c r="X7" s="413" t="s">
        <v>315</v>
      </c>
      <c r="Y7" s="414"/>
      <c r="Z7" s="411" t="s">
        <v>316</v>
      </c>
      <c r="AA7" s="412"/>
      <c r="AB7" s="171"/>
      <c r="AC7" s="171"/>
      <c r="AD7" s="171"/>
      <c r="AE7" s="171"/>
    </row>
    <row r="8" spans="1:31" s="1" customFormat="1" ht="10.5" customHeight="1" thickBot="1" x14ac:dyDescent="0.3">
      <c r="A8" s="79"/>
      <c r="B8" s="80"/>
      <c r="C8" s="202"/>
      <c r="D8" s="580" t="s">
        <v>156</v>
      </c>
      <c r="E8" s="581"/>
      <c r="F8" s="581"/>
      <c r="G8" s="582"/>
      <c r="H8" s="580" t="s">
        <v>156</v>
      </c>
      <c r="I8" s="581"/>
      <c r="J8" s="581"/>
      <c r="K8" s="582"/>
      <c r="L8" s="580" t="s">
        <v>156</v>
      </c>
      <c r="M8" s="581"/>
      <c r="N8" s="581"/>
      <c r="O8" s="582"/>
      <c r="P8" s="614" t="s">
        <v>160</v>
      </c>
      <c r="Q8" s="615"/>
      <c r="R8" s="615"/>
      <c r="S8" s="616"/>
      <c r="T8" s="614" t="s">
        <v>158</v>
      </c>
      <c r="U8" s="615"/>
      <c r="V8" s="615"/>
      <c r="W8" s="616"/>
      <c r="X8" s="614" t="s">
        <v>158</v>
      </c>
      <c r="Y8" s="615"/>
      <c r="Z8" s="615"/>
      <c r="AA8" s="616"/>
      <c r="AB8" s="171" t="s">
        <v>147</v>
      </c>
      <c r="AC8" s="171" t="s">
        <v>51</v>
      </c>
      <c r="AD8" s="171" t="s">
        <v>50</v>
      </c>
      <c r="AE8" s="171" t="s">
        <v>49</v>
      </c>
    </row>
    <row r="9" spans="1:31" ht="10.5" customHeight="1" thickTop="1" x14ac:dyDescent="0.2">
      <c r="A9" s="650" t="s">
        <v>8</v>
      </c>
      <c r="B9" s="648">
        <v>1</v>
      </c>
      <c r="C9" s="574" t="s">
        <v>30</v>
      </c>
      <c r="D9" s="10"/>
      <c r="E9" s="8"/>
      <c r="F9" s="8"/>
      <c r="G9" s="234"/>
      <c r="H9" s="10"/>
      <c r="I9" s="8"/>
      <c r="J9" s="8"/>
      <c r="K9" s="234"/>
      <c r="L9" s="10"/>
      <c r="M9" s="8"/>
      <c r="N9" s="8"/>
      <c r="O9" s="234"/>
      <c r="P9" s="10"/>
      <c r="Q9" s="8"/>
      <c r="R9" s="8"/>
      <c r="S9" s="234"/>
      <c r="T9" s="10"/>
      <c r="U9" s="8"/>
      <c r="V9" s="8"/>
      <c r="W9" s="234"/>
      <c r="X9" s="550" t="s">
        <v>45</v>
      </c>
      <c r="Y9" s="551"/>
      <c r="Z9" s="551"/>
      <c r="AA9" s="552"/>
      <c r="AB9" s="617"/>
      <c r="AC9" s="649"/>
      <c r="AD9" s="649"/>
      <c r="AE9" s="649"/>
    </row>
    <row r="10" spans="1:31" ht="10.5" customHeight="1" x14ac:dyDescent="0.2">
      <c r="A10" s="651"/>
      <c r="B10" s="647"/>
      <c r="C10" s="575"/>
      <c r="D10" s="12"/>
      <c r="E10" s="13"/>
      <c r="F10" s="13"/>
      <c r="G10" s="233"/>
      <c r="H10" s="12"/>
      <c r="I10" s="13"/>
      <c r="J10" s="13"/>
      <c r="K10" s="233"/>
      <c r="L10" s="12"/>
      <c r="M10" s="13"/>
      <c r="N10" s="13"/>
      <c r="O10" s="233"/>
      <c r="P10" s="12"/>
      <c r="Q10" s="13"/>
      <c r="R10" s="13"/>
      <c r="S10" s="233"/>
      <c r="T10" s="12"/>
      <c r="U10" s="13"/>
      <c r="V10" s="13"/>
      <c r="W10" s="233"/>
      <c r="X10" s="35" t="s">
        <v>137</v>
      </c>
      <c r="Y10" s="36"/>
      <c r="Z10" s="36"/>
      <c r="AA10" s="423" t="s">
        <v>42</v>
      </c>
      <c r="AB10" s="617"/>
      <c r="AC10" s="649"/>
      <c r="AD10" s="649"/>
      <c r="AE10" s="649"/>
    </row>
    <row r="11" spans="1:31" ht="10.5" customHeight="1" x14ac:dyDescent="0.2">
      <c r="A11" s="651"/>
      <c r="B11" s="647">
        <v>2</v>
      </c>
      <c r="C11" s="575" t="s">
        <v>31</v>
      </c>
      <c r="D11" s="14"/>
      <c r="E11" s="15"/>
      <c r="F11" s="15"/>
      <c r="G11" s="232"/>
      <c r="H11" s="14"/>
      <c r="I11" s="15"/>
      <c r="J11" s="15"/>
      <c r="K11" s="232"/>
      <c r="L11" s="550" t="s">
        <v>45</v>
      </c>
      <c r="M11" s="551"/>
      <c r="N11" s="551"/>
      <c r="O11" s="552"/>
      <c r="P11" s="536" t="s">
        <v>58</v>
      </c>
      <c r="Q11" s="537"/>
      <c r="R11" s="537"/>
      <c r="S11" s="537"/>
      <c r="T11" s="537"/>
      <c r="U11" s="537"/>
      <c r="V11" s="537"/>
      <c r="W11" s="537"/>
      <c r="X11" s="537"/>
      <c r="Y11" s="537"/>
      <c r="Z11" s="537"/>
      <c r="AA11" s="538"/>
      <c r="AB11" s="617"/>
      <c r="AC11" s="649"/>
      <c r="AD11" s="649"/>
      <c r="AE11" s="649"/>
    </row>
    <row r="12" spans="1:31" ht="10.5" customHeight="1" x14ac:dyDescent="0.2">
      <c r="A12" s="651"/>
      <c r="B12" s="647"/>
      <c r="C12" s="575"/>
      <c r="D12" s="12"/>
      <c r="E12" s="13"/>
      <c r="F12" s="13"/>
      <c r="G12" s="233"/>
      <c r="H12" s="12"/>
      <c r="I12" s="13"/>
      <c r="J12" s="13"/>
      <c r="K12" s="233"/>
      <c r="L12" s="35" t="s">
        <v>137</v>
      </c>
      <c r="M12" s="36"/>
      <c r="N12" s="36"/>
      <c r="O12" s="423" t="s">
        <v>42</v>
      </c>
      <c r="P12" s="184" t="s">
        <v>148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417" t="s">
        <v>56</v>
      </c>
      <c r="AB12" s="617"/>
      <c r="AC12" s="649"/>
      <c r="AD12" s="649"/>
      <c r="AE12" s="649"/>
    </row>
    <row r="13" spans="1:31" ht="10.5" customHeight="1" x14ac:dyDescent="0.2">
      <c r="A13" s="651"/>
      <c r="B13" s="647">
        <v>3</v>
      </c>
      <c r="C13" s="575" t="s">
        <v>32</v>
      </c>
      <c r="D13" s="14"/>
      <c r="E13" s="15"/>
      <c r="F13" s="15"/>
      <c r="G13" s="232"/>
      <c r="H13" s="14"/>
      <c r="I13" s="15"/>
      <c r="J13" s="15"/>
      <c r="K13" s="232"/>
      <c r="L13" s="533" t="s">
        <v>26</v>
      </c>
      <c r="M13" s="534"/>
      <c r="N13" s="548"/>
      <c r="O13" s="535"/>
      <c r="P13" s="536" t="s">
        <v>16</v>
      </c>
      <c r="Q13" s="537"/>
      <c r="R13" s="537"/>
      <c r="S13" s="537"/>
      <c r="T13" s="537"/>
      <c r="U13" s="537"/>
      <c r="V13" s="537"/>
      <c r="W13" s="537"/>
      <c r="X13" s="537"/>
      <c r="Y13" s="537"/>
      <c r="Z13" s="537"/>
      <c r="AA13" s="538"/>
      <c r="AB13" s="617"/>
      <c r="AC13" s="649"/>
      <c r="AD13" s="649"/>
      <c r="AE13" s="649"/>
    </row>
    <row r="14" spans="1:31" ht="10.5" customHeight="1" x14ac:dyDescent="0.2">
      <c r="A14" s="651"/>
      <c r="B14" s="647"/>
      <c r="C14" s="575"/>
      <c r="D14" s="12"/>
      <c r="E14" s="13"/>
      <c r="F14" s="13"/>
      <c r="G14" s="233"/>
      <c r="H14" s="12"/>
      <c r="I14" s="13"/>
      <c r="J14" s="13"/>
      <c r="K14" s="233"/>
      <c r="L14" s="35" t="s">
        <v>306</v>
      </c>
      <c r="M14" s="36"/>
      <c r="N14" s="36"/>
      <c r="O14" s="423" t="s">
        <v>42</v>
      </c>
      <c r="P14" s="386" t="s">
        <v>79</v>
      </c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417" t="s">
        <v>56</v>
      </c>
      <c r="AB14" s="617"/>
      <c r="AC14" s="649"/>
      <c r="AD14" s="649"/>
      <c r="AE14" s="649"/>
    </row>
    <row r="15" spans="1:31" ht="10.5" customHeight="1" x14ac:dyDescent="0.2">
      <c r="A15" s="651"/>
      <c r="B15" s="647">
        <v>4</v>
      </c>
      <c r="C15" s="575" t="s">
        <v>33</v>
      </c>
      <c r="D15" s="536" t="s">
        <v>16</v>
      </c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8"/>
      <c r="P15" s="547" t="s">
        <v>45</v>
      </c>
      <c r="Q15" s="548"/>
      <c r="R15" s="548"/>
      <c r="S15" s="549"/>
      <c r="T15" s="10"/>
      <c r="U15" s="8"/>
      <c r="V15" s="8"/>
      <c r="W15" s="234"/>
      <c r="X15" s="14"/>
      <c r="Y15" s="15"/>
      <c r="Z15" s="15"/>
      <c r="AA15" s="232"/>
      <c r="AB15" s="645"/>
      <c r="AC15" s="649"/>
      <c r="AD15" s="649"/>
      <c r="AE15" s="649"/>
    </row>
    <row r="16" spans="1:31" ht="10.5" customHeight="1" x14ac:dyDescent="0.2">
      <c r="A16" s="651"/>
      <c r="B16" s="647"/>
      <c r="C16" s="575"/>
      <c r="D16" s="567" t="s">
        <v>117</v>
      </c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417" t="s">
        <v>17</v>
      </c>
      <c r="P16" s="556" t="s">
        <v>202</v>
      </c>
      <c r="Q16" s="557"/>
      <c r="R16" s="557"/>
      <c r="S16" s="120" t="s">
        <v>39</v>
      </c>
      <c r="T16" s="12"/>
      <c r="U16" s="13"/>
      <c r="V16" s="13"/>
      <c r="W16" s="233"/>
      <c r="X16" s="12"/>
      <c r="Y16" s="13"/>
      <c r="Z16" s="13"/>
      <c r="AA16" s="233"/>
      <c r="AB16" s="645"/>
      <c r="AC16" s="649"/>
      <c r="AD16" s="649"/>
      <c r="AE16" s="649"/>
    </row>
    <row r="17" spans="1:31" ht="10.5" customHeight="1" x14ac:dyDescent="0.2">
      <c r="A17" s="651"/>
      <c r="B17" s="647">
        <v>5</v>
      </c>
      <c r="C17" s="575" t="s">
        <v>34</v>
      </c>
      <c r="D17" s="533" t="s">
        <v>20</v>
      </c>
      <c r="E17" s="534"/>
      <c r="F17" s="534"/>
      <c r="G17" s="535"/>
      <c r="H17" s="533" t="s">
        <v>45</v>
      </c>
      <c r="I17" s="534"/>
      <c r="J17" s="534"/>
      <c r="K17" s="535"/>
      <c r="L17" s="533" t="s">
        <v>20</v>
      </c>
      <c r="M17" s="534"/>
      <c r="N17" s="534"/>
      <c r="O17" s="535"/>
      <c r="P17" s="14"/>
      <c r="Q17" s="346"/>
      <c r="R17" s="362" t="s">
        <v>105</v>
      </c>
      <c r="S17" s="362"/>
      <c r="T17" s="14"/>
      <c r="U17" s="15"/>
      <c r="V17" s="15"/>
      <c r="W17" s="232"/>
      <c r="X17" s="14"/>
      <c r="Y17" s="15"/>
      <c r="Z17" s="15"/>
      <c r="AA17" s="232"/>
      <c r="AB17" s="646"/>
      <c r="AC17" s="649"/>
      <c r="AD17" s="649"/>
      <c r="AE17" s="649"/>
    </row>
    <row r="18" spans="1:31" ht="10.5" customHeight="1" x14ac:dyDescent="0.2">
      <c r="A18" s="651"/>
      <c r="B18" s="647"/>
      <c r="C18" s="575"/>
      <c r="D18" s="381" t="s">
        <v>77</v>
      </c>
      <c r="E18" s="382"/>
      <c r="F18" s="382"/>
      <c r="G18" s="423" t="s">
        <v>36</v>
      </c>
      <c r="H18" s="381" t="s">
        <v>258</v>
      </c>
      <c r="I18" s="382"/>
      <c r="J18" s="382"/>
      <c r="K18" s="423" t="s">
        <v>39</v>
      </c>
      <c r="L18" s="556" t="s">
        <v>126</v>
      </c>
      <c r="M18" s="557"/>
      <c r="N18" s="557"/>
      <c r="O18" s="423" t="s">
        <v>42</v>
      </c>
      <c r="P18" s="12"/>
      <c r="Q18" s="347"/>
      <c r="R18" s="36" t="s">
        <v>125</v>
      </c>
      <c r="S18" s="422" t="s">
        <v>44</v>
      </c>
      <c r="T18" s="12"/>
      <c r="U18" s="13"/>
      <c r="V18" s="13"/>
      <c r="W18" s="233"/>
      <c r="X18" s="12"/>
      <c r="Y18" s="13"/>
      <c r="Z18" s="13"/>
      <c r="AA18" s="233"/>
      <c r="AB18" s="617"/>
      <c r="AC18" s="649"/>
      <c r="AD18" s="649"/>
      <c r="AE18" s="649"/>
    </row>
    <row r="19" spans="1:31" ht="10.5" customHeight="1" x14ac:dyDescent="0.2">
      <c r="A19" s="651"/>
      <c r="B19" s="647">
        <v>6</v>
      </c>
      <c r="C19" s="575" t="s">
        <v>35</v>
      </c>
      <c r="D19" s="533" t="s">
        <v>45</v>
      </c>
      <c r="E19" s="534"/>
      <c r="F19" s="534"/>
      <c r="G19" s="535"/>
      <c r="H19" s="533" t="s">
        <v>20</v>
      </c>
      <c r="I19" s="534"/>
      <c r="J19" s="534"/>
      <c r="K19" s="535"/>
      <c r="L19" s="14"/>
      <c r="M19" s="15"/>
      <c r="N19" s="15"/>
      <c r="O19" s="232"/>
      <c r="P19" s="15"/>
      <c r="Q19" s="15"/>
      <c r="R19" s="15" t="s">
        <v>37</v>
      </c>
      <c r="S19" s="232"/>
      <c r="T19" s="15"/>
      <c r="U19" s="15"/>
      <c r="V19" s="15" t="s">
        <v>37</v>
      </c>
      <c r="W19" s="232"/>
      <c r="X19" s="14"/>
      <c r="Y19" s="15"/>
      <c r="Z19" s="15"/>
      <c r="AA19" s="232"/>
      <c r="AB19" s="617"/>
      <c r="AC19" s="649"/>
      <c r="AD19" s="649"/>
      <c r="AE19" s="649"/>
    </row>
    <row r="20" spans="1:31" ht="10.5" customHeight="1" thickBot="1" x14ac:dyDescent="0.25">
      <c r="A20" s="652"/>
      <c r="B20" s="653"/>
      <c r="C20" s="577"/>
      <c r="D20" s="643" t="s">
        <v>126</v>
      </c>
      <c r="E20" s="644"/>
      <c r="F20" s="644"/>
      <c r="G20" s="345" t="s">
        <v>42</v>
      </c>
      <c r="H20" s="404" t="s">
        <v>77</v>
      </c>
      <c r="I20" s="405"/>
      <c r="J20" s="405"/>
      <c r="K20" s="228" t="s">
        <v>36</v>
      </c>
      <c r="L20" s="11"/>
      <c r="M20" s="9"/>
      <c r="N20" s="9"/>
      <c r="O20" s="235"/>
      <c r="P20" s="9"/>
      <c r="Q20" s="9"/>
      <c r="R20" s="9"/>
      <c r="S20" s="235"/>
      <c r="T20" s="9"/>
      <c r="U20" s="9"/>
      <c r="V20" s="9"/>
      <c r="W20" s="235"/>
      <c r="X20" s="11"/>
      <c r="Y20" s="9"/>
      <c r="Z20" s="9"/>
      <c r="AA20" s="235"/>
      <c r="AB20" s="617"/>
      <c r="AC20" s="649"/>
      <c r="AD20" s="649"/>
      <c r="AE20" s="649"/>
    </row>
    <row r="21" spans="1:31" ht="10.5" customHeight="1" thickTop="1" x14ac:dyDescent="0.2">
      <c r="A21" s="650" t="s">
        <v>9</v>
      </c>
      <c r="B21" s="648">
        <v>1</v>
      </c>
      <c r="C21" s="574" t="s">
        <v>30</v>
      </c>
      <c r="D21" s="640" t="s">
        <v>143</v>
      </c>
      <c r="E21" s="641"/>
      <c r="F21" s="548" t="s">
        <v>105</v>
      </c>
      <c r="G21" s="549"/>
      <c r="H21" s="8"/>
      <c r="I21" s="8"/>
      <c r="J21" s="8"/>
      <c r="K21" s="234"/>
      <c r="L21" s="642" t="s">
        <v>143</v>
      </c>
      <c r="M21" s="534"/>
      <c r="N21" s="477" t="s">
        <v>105</v>
      </c>
      <c r="O21" s="225"/>
      <c r="P21" s="8"/>
      <c r="Q21" s="494"/>
      <c r="R21" s="325" t="s">
        <v>229</v>
      </c>
      <c r="S21" s="250"/>
      <c r="T21" s="8"/>
      <c r="U21" s="8"/>
      <c r="V21" s="8"/>
      <c r="W21" s="234"/>
      <c r="X21" s="8"/>
      <c r="Y21" s="8"/>
      <c r="Z21" s="8"/>
      <c r="AA21" s="234"/>
      <c r="AB21" s="617"/>
      <c r="AC21" s="649"/>
      <c r="AD21" s="649"/>
      <c r="AE21" s="649"/>
    </row>
    <row r="22" spans="1:31" ht="10.5" customHeight="1" x14ac:dyDescent="0.2">
      <c r="A22" s="651"/>
      <c r="B22" s="647"/>
      <c r="C22" s="575"/>
      <c r="D22" s="249" t="s">
        <v>73</v>
      </c>
      <c r="E22" s="38" t="s">
        <v>57</v>
      </c>
      <c r="F22" s="478" t="s">
        <v>127</v>
      </c>
      <c r="G22" s="423" t="s">
        <v>7</v>
      </c>
      <c r="H22" s="13"/>
      <c r="I22" s="13"/>
      <c r="J22" s="13"/>
      <c r="K22" s="233"/>
      <c r="L22" s="249" t="s">
        <v>74</v>
      </c>
      <c r="M22" s="422" t="s">
        <v>40</v>
      </c>
      <c r="N22" s="251" t="s">
        <v>111</v>
      </c>
      <c r="O22" s="423" t="s">
        <v>41</v>
      </c>
      <c r="P22" s="13"/>
      <c r="Q22" s="347"/>
      <c r="R22" s="33" t="s">
        <v>319</v>
      </c>
      <c r="S22" s="38" t="s">
        <v>39</v>
      </c>
      <c r="T22" s="13"/>
      <c r="U22" s="13"/>
      <c r="V22" s="13"/>
      <c r="W22" s="233"/>
      <c r="X22" s="13"/>
      <c r="Y22" s="13"/>
      <c r="Z22" s="13"/>
      <c r="AA22" s="233"/>
      <c r="AB22" s="617"/>
      <c r="AC22" s="649"/>
      <c r="AD22" s="649"/>
      <c r="AE22" s="649"/>
    </row>
    <row r="23" spans="1:31" ht="10.5" customHeight="1" x14ac:dyDescent="0.2">
      <c r="A23" s="651"/>
      <c r="B23" s="647">
        <v>2</v>
      </c>
      <c r="C23" s="575" t="s">
        <v>31</v>
      </c>
      <c r="D23" s="479" t="s">
        <v>105</v>
      </c>
      <c r="E23" s="250"/>
      <c r="F23" s="534" t="s">
        <v>143</v>
      </c>
      <c r="G23" s="535"/>
      <c r="H23" s="192" t="s">
        <v>143</v>
      </c>
      <c r="I23" s="480"/>
      <c r="J23" s="534" t="s">
        <v>105</v>
      </c>
      <c r="K23" s="535"/>
      <c r="L23" s="533" t="s">
        <v>105</v>
      </c>
      <c r="M23" s="534"/>
      <c r="N23" s="534"/>
      <c r="O23" s="535"/>
      <c r="P23" s="533" t="s">
        <v>23</v>
      </c>
      <c r="Q23" s="534"/>
      <c r="R23" s="534"/>
      <c r="S23" s="535"/>
      <c r="T23" s="325" t="s">
        <v>229</v>
      </c>
      <c r="U23" s="250"/>
      <c r="V23" s="8"/>
      <c r="W23" s="234"/>
      <c r="X23" s="14"/>
      <c r="Y23" s="346"/>
      <c r="Z23" s="325" t="s">
        <v>229</v>
      </c>
      <c r="AA23" s="366"/>
      <c r="AB23" s="617"/>
      <c r="AC23" s="649"/>
      <c r="AD23" s="649"/>
      <c r="AE23" s="649"/>
    </row>
    <row r="24" spans="1:31" ht="10.5" customHeight="1" x14ac:dyDescent="0.2">
      <c r="A24" s="651"/>
      <c r="B24" s="647"/>
      <c r="C24" s="575"/>
      <c r="D24" s="37" t="s">
        <v>127</v>
      </c>
      <c r="E24" s="38" t="s">
        <v>7</v>
      </c>
      <c r="F24" s="249" t="s">
        <v>74</v>
      </c>
      <c r="G24" s="423" t="s">
        <v>40</v>
      </c>
      <c r="H24" s="249" t="s">
        <v>73</v>
      </c>
      <c r="I24" s="38" t="s">
        <v>22</v>
      </c>
      <c r="J24" s="33" t="s">
        <v>70</v>
      </c>
      <c r="K24" s="423" t="s">
        <v>44</v>
      </c>
      <c r="L24" s="381" t="s">
        <v>111</v>
      </c>
      <c r="M24" s="382"/>
      <c r="N24" s="382"/>
      <c r="O24" s="423" t="s">
        <v>57</v>
      </c>
      <c r="P24" s="35" t="s">
        <v>322</v>
      </c>
      <c r="Q24" s="36"/>
      <c r="R24" s="36"/>
      <c r="S24" s="423" t="s">
        <v>36</v>
      </c>
      <c r="T24" s="37" t="s">
        <v>319</v>
      </c>
      <c r="U24" s="38" t="s">
        <v>39</v>
      </c>
      <c r="V24" s="13"/>
      <c r="W24" s="233"/>
      <c r="X24" s="12"/>
      <c r="Y24" s="347"/>
      <c r="Z24" s="33" t="s">
        <v>319</v>
      </c>
      <c r="AA24" s="286" t="s">
        <v>39</v>
      </c>
      <c r="AB24" s="617"/>
      <c r="AC24" s="649"/>
      <c r="AD24" s="649"/>
      <c r="AE24" s="649"/>
    </row>
    <row r="25" spans="1:31" ht="10.5" customHeight="1" x14ac:dyDescent="0.2">
      <c r="A25" s="651"/>
      <c r="B25" s="647">
        <v>3</v>
      </c>
      <c r="C25" s="575" t="s">
        <v>32</v>
      </c>
      <c r="D25" s="547" t="s">
        <v>23</v>
      </c>
      <c r="E25" s="548"/>
      <c r="F25" s="548"/>
      <c r="G25" s="549"/>
      <c r="H25" s="547" t="s">
        <v>105</v>
      </c>
      <c r="I25" s="641"/>
      <c r="J25" s="548" t="s">
        <v>143</v>
      </c>
      <c r="K25" s="549"/>
      <c r="L25" s="14"/>
      <c r="M25" s="15"/>
      <c r="N25" s="344"/>
      <c r="O25" s="242"/>
      <c r="P25" s="406" t="s">
        <v>320</v>
      </c>
      <c r="Q25" s="407"/>
      <c r="R25" s="407"/>
      <c r="S25" s="408"/>
      <c r="T25" s="547" t="s">
        <v>26</v>
      </c>
      <c r="U25" s="548"/>
      <c r="V25" s="548"/>
      <c r="W25" s="549"/>
      <c r="X25" s="547" t="s">
        <v>23</v>
      </c>
      <c r="Y25" s="548"/>
      <c r="Z25" s="548"/>
      <c r="AA25" s="549"/>
      <c r="AB25" s="617"/>
      <c r="AC25" s="649"/>
      <c r="AD25" s="649"/>
      <c r="AE25" s="649"/>
    </row>
    <row r="26" spans="1:31" ht="10.5" customHeight="1" x14ac:dyDescent="0.2">
      <c r="A26" s="651"/>
      <c r="B26" s="647"/>
      <c r="C26" s="575"/>
      <c r="D26" s="556" t="s">
        <v>116</v>
      </c>
      <c r="E26" s="557"/>
      <c r="F26" s="557"/>
      <c r="G26" s="423" t="s">
        <v>57</v>
      </c>
      <c r="H26" s="37" t="s">
        <v>70</v>
      </c>
      <c r="I26" s="38" t="s">
        <v>44</v>
      </c>
      <c r="J26" s="249" t="s">
        <v>74</v>
      </c>
      <c r="K26" s="423" t="s">
        <v>40</v>
      </c>
      <c r="L26" s="12"/>
      <c r="M26" s="13"/>
      <c r="N26" s="279"/>
      <c r="O26" s="222"/>
      <c r="P26" s="184" t="s">
        <v>118</v>
      </c>
      <c r="Q26" s="185"/>
      <c r="R26" s="185"/>
      <c r="S26" s="417" t="s">
        <v>40</v>
      </c>
      <c r="T26" s="35" t="s">
        <v>167</v>
      </c>
      <c r="U26" s="36"/>
      <c r="V26" s="36"/>
      <c r="W26" s="423" t="s">
        <v>22</v>
      </c>
      <c r="X26" s="35" t="s">
        <v>322</v>
      </c>
      <c r="Y26" s="36"/>
      <c r="Z26" s="36"/>
      <c r="AA26" s="423" t="s">
        <v>36</v>
      </c>
      <c r="AB26" s="617"/>
      <c r="AC26" s="649"/>
      <c r="AD26" s="649"/>
      <c r="AE26" s="649"/>
    </row>
    <row r="27" spans="1:31" ht="10.5" customHeight="1" x14ac:dyDescent="0.2">
      <c r="A27" s="651"/>
      <c r="B27" s="647">
        <v>4</v>
      </c>
      <c r="C27" s="575" t="s">
        <v>33</v>
      </c>
      <c r="D27" s="14"/>
      <c r="E27" s="15"/>
      <c r="F27" s="15"/>
      <c r="G27" s="232"/>
      <c r="H27" s="547" t="s">
        <v>23</v>
      </c>
      <c r="I27" s="548"/>
      <c r="J27" s="548"/>
      <c r="K27" s="549"/>
      <c r="L27" s="14"/>
      <c r="M27" s="15"/>
      <c r="N27" s="15"/>
      <c r="O27" s="232"/>
      <c r="P27" s="14"/>
      <c r="Q27" s="15"/>
      <c r="R27" s="15"/>
      <c r="S27" s="232"/>
      <c r="T27" s="533" t="s">
        <v>23</v>
      </c>
      <c r="U27" s="534"/>
      <c r="V27" s="534"/>
      <c r="W27" s="535"/>
      <c r="X27" s="533" t="s">
        <v>26</v>
      </c>
      <c r="Y27" s="534"/>
      <c r="Z27" s="534"/>
      <c r="AA27" s="535"/>
      <c r="AB27" s="617"/>
      <c r="AC27" s="649"/>
      <c r="AD27" s="649"/>
      <c r="AE27" s="649"/>
    </row>
    <row r="28" spans="1:31" ht="10.5" customHeight="1" x14ac:dyDescent="0.2">
      <c r="A28" s="651"/>
      <c r="B28" s="647"/>
      <c r="C28" s="575"/>
      <c r="D28" s="12"/>
      <c r="E28" s="13"/>
      <c r="F28" s="13"/>
      <c r="G28" s="233"/>
      <c r="H28" s="556" t="s">
        <v>116</v>
      </c>
      <c r="I28" s="557"/>
      <c r="J28" s="557"/>
      <c r="K28" s="422" t="s">
        <v>57</v>
      </c>
      <c r="L28" s="12"/>
      <c r="M28" s="13"/>
      <c r="N28" s="13"/>
      <c r="O28" s="233"/>
      <c r="P28" s="12"/>
      <c r="Q28" s="13"/>
      <c r="R28" s="13"/>
      <c r="S28" s="233"/>
      <c r="T28" s="35" t="s">
        <v>322</v>
      </c>
      <c r="U28" s="36"/>
      <c r="V28" s="36"/>
      <c r="W28" s="423" t="s">
        <v>36</v>
      </c>
      <c r="X28" s="35" t="s">
        <v>167</v>
      </c>
      <c r="Y28" s="36"/>
      <c r="Z28" s="36"/>
      <c r="AA28" s="423" t="s">
        <v>22</v>
      </c>
      <c r="AB28" s="617"/>
      <c r="AC28" s="649"/>
      <c r="AD28" s="649"/>
      <c r="AE28" s="649"/>
    </row>
    <row r="29" spans="1:31" ht="10.5" customHeight="1" x14ac:dyDescent="0.2">
      <c r="A29" s="651"/>
      <c r="B29" s="647">
        <v>5</v>
      </c>
      <c r="C29" s="575" t="s">
        <v>34</v>
      </c>
      <c r="D29" s="14"/>
      <c r="E29" s="15"/>
      <c r="F29" s="15"/>
      <c r="G29" s="232"/>
      <c r="H29" s="14"/>
      <c r="I29" s="15"/>
      <c r="J29" s="15"/>
      <c r="K29" s="232"/>
      <c r="L29" s="14"/>
      <c r="M29" s="15"/>
      <c r="N29" s="15"/>
      <c r="O29" s="232"/>
      <c r="P29" s="14"/>
      <c r="Q29" s="15"/>
      <c r="R29" s="15"/>
      <c r="S29" s="232"/>
      <c r="T29" s="14"/>
      <c r="U29" s="15"/>
      <c r="V29" s="15"/>
      <c r="W29" s="232"/>
      <c r="X29" s="14"/>
      <c r="Y29" s="15"/>
      <c r="Z29" s="15"/>
      <c r="AA29" s="232"/>
      <c r="AB29" s="617"/>
      <c r="AC29" s="649"/>
      <c r="AD29" s="649"/>
      <c r="AE29" s="649"/>
    </row>
    <row r="30" spans="1:31" ht="10.5" customHeight="1" x14ac:dyDescent="0.2">
      <c r="A30" s="651"/>
      <c r="B30" s="647"/>
      <c r="C30" s="575"/>
      <c r="D30" s="12"/>
      <c r="E30" s="13"/>
      <c r="F30" s="13"/>
      <c r="G30" s="233"/>
      <c r="H30" s="12"/>
      <c r="I30" s="13"/>
      <c r="J30" s="13"/>
      <c r="K30" s="233"/>
      <c r="L30" s="12"/>
      <c r="M30" s="13"/>
      <c r="N30" s="13"/>
      <c r="O30" s="233"/>
      <c r="P30" s="12"/>
      <c r="Q30" s="13"/>
      <c r="R30" s="13"/>
      <c r="S30" s="233"/>
      <c r="T30" s="12"/>
      <c r="U30" s="13"/>
      <c r="V30" s="13"/>
      <c r="W30" s="233"/>
      <c r="X30" s="12"/>
      <c r="Y30" s="13"/>
      <c r="Z30" s="13"/>
      <c r="AA30" s="233"/>
      <c r="AB30" s="617"/>
      <c r="AC30" s="649"/>
      <c r="AD30" s="649"/>
      <c r="AE30" s="649"/>
    </row>
    <row r="31" spans="1:31" ht="10.5" customHeight="1" x14ac:dyDescent="0.2">
      <c r="A31" s="651"/>
      <c r="B31" s="647">
        <v>6</v>
      </c>
      <c r="C31" s="575" t="s">
        <v>35</v>
      </c>
      <c r="D31" s="15" t="s">
        <v>304</v>
      </c>
      <c r="E31" s="15"/>
      <c r="F31" s="15" t="s">
        <v>37</v>
      </c>
      <c r="G31" s="232"/>
      <c r="H31" s="10"/>
      <c r="I31" s="8"/>
      <c r="J31" s="8"/>
      <c r="K31" s="234"/>
      <c r="L31" s="10"/>
      <c r="M31" s="8"/>
      <c r="N31" s="8"/>
      <c r="O31" s="234"/>
      <c r="P31" s="14"/>
      <c r="Q31" s="8" t="s">
        <v>401</v>
      </c>
      <c r="R31" s="8"/>
      <c r="S31" s="234"/>
      <c r="T31" s="10"/>
      <c r="U31" s="8"/>
      <c r="V31" s="8"/>
      <c r="W31" s="234"/>
      <c r="X31" s="10"/>
      <c r="Y31" s="8"/>
      <c r="Z31" s="8"/>
      <c r="AA31" s="234"/>
      <c r="AB31" s="617"/>
      <c r="AC31" s="649"/>
      <c r="AD31" s="649"/>
      <c r="AE31" s="657"/>
    </row>
    <row r="32" spans="1:31" ht="10.5" customHeight="1" thickBot="1" x14ac:dyDescent="0.25">
      <c r="A32" s="652"/>
      <c r="B32" s="653"/>
      <c r="C32" s="577"/>
      <c r="D32" s="9" t="s">
        <v>197</v>
      </c>
      <c r="E32" s="9"/>
      <c r="F32" s="9"/>
      <c r="G32" s="235"/>
      <c r="H32" s="11"/>
      <c r="I32" s="9"/>
      <c r="J32" s="9"/>
      <c r="K32" s="235"/>
      <c r="L32" s="11"/>
      <c r="M32" s="9"/>
      <c r="N32" s="9"/>
      <c r="O32" s="235"/>
      <c r="P32" s="12"/>
      <c r="Q32" s="13"/>
      <c r="R32" s="9"/>
      <c r="S32" s="235"/>
      <c r="T32" s="11"/>
      <c r="U32" s="9"/>
      <c r="V32" s="9"/>
      <c r="W32" s="235"/>
      <c r="X32" s="11"/>
      <c r="Y32" s="9"/>
      <c r="Z32" s="9"/>
      <c r="AA32" s="235"/>
      <c r="AB32" s="617"/>
      <c r="AC32" s="649"/>
      <c r="AD32" s="649"/>
      <c r="AE32" s="657"/>
    </row>
    <row r="33" spans="1:31" ht="10.5" customHeight="1" thickTop="1" x14ac:dyDescent="0.2">
      <c r="A33" s="650" t="s">
        <v>10</v>
      </c>
      <c r="B33" s="648">
        <v>1</v>
      </c>
      <c r="C33" s="574" t="s">
        <v>30</v>
      </c>
      <c r="D33" s="10"/>
      <c r="E33" s="8"/>
      <c r="F33" s="8"/>
      <c r="G33" s="234"/>
      <c r="H33" s="10"/>
      <c r="I33" s="8"/>
      <c r="J33" s="8"/>
      <c r="K33" s="234"/>
      <c r="L33" s="10"/>
      <c r="M33" s="8"/>
      <c r="N33" s="8"/>
      <c r="O33" s="234"/>
      <c r="P33" s="608" t="s">
        <v>143</v>
      </c>
      <c r="Q33" s="609"/>
      <c r="R33" s="8"/>
      <c r="S33" s="234"/>
      <c r="T33" s="10"/>
      <c r="U33" s="8"/>
      <c r="V33" s="8"/>
      <c r="W33" s="234"/>
      <c r="X33" s="10"/>
      <c r="Y33" s="8"/>
      <c r="Z33" s="8"/>
      <c r="AA33" s="234"/>
      <c r="AB33" s="617"/>
      <c r="AC33" s="649"/>
      <c r="AD33" s="649"/>
      <c r="AE33" s="649"/>
    </row>
    <row r="34" spans="1:31" ht="10.5" customHeight="1" x14ac:dyDescent="0.2">
      <c r="A34" s="651"/>
      <c r="B34" s="647"/>
      <c r="C34" s="575"/>
      <c r="D34" s="12"/>
      <c r="E34" s="13"/>
      <c r="F34" s="13"/>
      <c r="G34" s="233"/>
      <c r="H34" s="12"/>
      <c r="I34" s="13"/>
      <c r="J34" s="13"/>
      <c r="K34" s="233"/>
      <c r="L34" s="12"/>
      <c r="M34" s="13"/>
      <c r="N34" s="13"/>
      <c r="O34" s="233"/>
      <c r="P34" s="288" t="s">
        <v>74</v>
      </c>
      <c r="Q34" s="144" t="s">
        <v>40</v>
      </c>
      <c r="R34" s="13"/>
      <c r="S34" s="233"/>
      <c r="T34" s="12"/>
      <c r="U34" s="13"/>
      <c r="V34" s="13"/>
      <c r="W34" s="233"/>
      <c r="X34" s="12"/>
      <c r="Y34" s="13"/>
      <c r="Z34" s="13"/>
      <c r="AA34" s="233"/>
      <c r="AB34" s="617"/>
      <c r="AC34" s="649"/>
      <c r="AD34" s="649"/>
      <c r="AE34" s="649"/>
    </row>
    <row r="35" spans="1:31" ht="10.5" customHeight="1" x14ac:dyDescent="0.2">
      <c r="A35" s="651"/>
      <c r="B35" s="647">
        <v>2</v>
      </c>
      <c r="C35" s="575" t="s">
        <v>31</v>
      </c>
      <c r="D35" s="533" t="s">
        <v>26</v>
      </c>
      <c r="E35" s="534"/>
      <c r="F35" s="534"/>
      <c r="G35" s="535"/>
      <c r="H35" s="14"/>
      <c r="I35" s="15"/>
      <c r="J35" s="15"/>
      <c r="K35" s="232"/>
      <c r="L35" s="14"/>
      <c r="M35" s="15"/>
      <c r="N35" s="401" t="s">
        <v>143</v>
      </c>
      <c r="O35" s="225"/>
      <c r="P35" s="594" t="s">
        <v>105</v>
      </c>
      <c r="Q35" s="595"/>
      <c r="R35" s="401" t="s">
        <v>143</v>
      </c>
      <c r="S35" s="225"/>
      <c r="T35" s="533" t="s">
        <v>105</v>
      </c>
      <c r="U35" s="534"/>
      <c r="V35" s="534"/>
      <c r="W35" s="535"/>
      <c r="X35" s="14"/>
      <c r="Y35" s="15"/>
      <c r="Z35" s="15"/>
      <c r="AA35" s="232"/>
      <c r="AB35" s="617"/>
      <c r="AC35" s="649"/>
      <c r="AD35" s="649"/>
      <c r="AE35" s="649"/>
    </row>
    <row r="36" spans="1:31" ht="10.5" customHeight="1" x14ac:dyDescent="0.2">
      <c r="A36" s="651"/>
      <c r="B36" s="647"/>
      <c r="C36" s="575"/>
      <c r="D36" s="556" t="s">
        <v>298</v>
      </c>
      <c r="E36" s="557"/>
      <c r="F36" s="557"/>
      <c r="G36" s="423" t="s">
        <v>56</v>
      </c>
      <c r="H36" s="12"/>
      <c r="I36" s="13"/>
      <c r="J36" s="13"/>
      <c r="K36" s="233"/>
      <c r="L36" s="12"/>
      <c r="M36" s="347"/>
      <c r="N36" s="288" t="s">
        <v>138</v>
      </c>
      <c r="O36" s="423" t="s">
        <v>41</v>
      </c>
      <c r="P36" s="36" t="s">
        <v>125</v>
      </c>
      <c r="Q36" s="217" t="s">
        <v>44</v>
      </c>
      <c r="R36" s="288" t="s">
        <v>74</v>
      </c>
      <c r="S36" s="423" t="s">
        <v>40</v>
      </c>
      <c r="T36" s="381" t="s">
        <v>122</v>
      </c>
      <c r="U36" s="382"/>
      <c r="V36" s="382"/>
      <c r="W36" s="423" t="s">
        <v>7</v>
      </c>
      <c r="X36" s="12"/>
      <c r="Y36" s="13"/>
      <c r="Z36" s="13"/>
      <c r="AA36" s="233"/>
      <c r="AB36" s="617"/>
      <c r="AC36" s="649"/>
      <c r="AD36" s="649"/>
      <c r="AE36" s="649"/>
    </row>
    <row r="37" spans="1:31" ht="10.5" customHeight="1" x14ac:dyDescent="0.2">
      <c r="A37" s="651"/>
      <c r="B37" s="647">
        <v>3</v>
      </c>
      <c r="C37" s="575" t="s">
        <v>32</v>
      </c>
      <c r="D37" s="536" t="s">
        <v>16</v>
      </c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8"/>
      <c r="P37" s="533" t="s">
        <v>105</v>
      </c>
      <c r="Q37" s="534"/>
      <c r="R37" s="534"/>
      <c r="S37" s="535"/>
      <c r="T37" s="402" t="s">
        <v>105</v>
      </c>
      <c r="U37" s="403"/>
      <c r="V37" s="401" t="s">
        <v>143</v>
      </c>
      <c r="W37" s="225"/>
      <c r="X37" s="642" t="s">
        <v>143</v>
      </c>
      <c r="Y37" s="564"/>
      <c r="Z37" s="628" t="s">
        <v>105</v>
      </c>
      <c r="AA37" s="595"/>
      <c r="AB37" s="617"/>
      <c r="AC37" s="649"/>
      <c r="AD37" s="649"/>
      <c r="AE37" s="649"/>
    </row>
    <row r="38" spans="1:31" ht="10.5" customHeight="1" x14ac:dyDescent="0.2">
      <c r="A38" s="651"/>
      <c r="B38" s="647"/>
      <c r="C38" s="575"/>
      <c r="D38" s="567" t="s">
        <v>117</v>
      </c>
      <c r="E38" s="568"/>
      <c r="F38" s="568"/>
      <c r="G38" s="568"/>
      <c r="H38" s="568"/>
      <c r="I38" s="568"/>
      <c r="J38" s="568"/>
      <c r="K38" s="568"/>
      <c r="L38" s="568"/>
      <c r="M38" s="568"/>
      <c r="N38" s="568"/>
      <c r="O38" s="417" t="s">
        <v>56</v>
      </c>
      <c r="P38" s="381" t="s">
        <v>125</v>
      </c>
      <c r="Q38" s="382"/>
      <c r="R38" s="382"/>
      <c r="S38" s="423" t="s">
        <v>44</v>
      </c>
      <c r="T38" s="35" t="s">
        <v>122</v>
      </c>
      <c r="U38" s="217" t="s">
        <v>7</v>
      </c>
      <c r="V38" s="288" t="s">
        <v>138</v>
      </c>
      <c r="W38" s="423" t="s">
        <v>57</v>
      </c>
      <c r="X38" s="288" t="s">
        <v>74</v>
      </c>
      <c r="Y38" s="144" t="s">
        <v>40</v>
      </c>
      <c r="Z38" s="36" t="s">
        <v>208</v>
      </c>
      <c r="AA38" s="217" t="s">
        <v>41</v>
      </c>
      <c r="AB38" s="617"/>
      <c r="AC38" s="649"/>
      <c r="AD38" s="649"/>
      <c r="AE38" s="649"/>
    </row>
    <row r="39" spans="1:31" ht="10.5" customHeight="1" x14ac:dyDescent="0.2">
      <c r="A39" s="651"/>
      <c r="B39" s="647">
        <v>4</v>
      </c>
      <c r="C39" s="575" t="s">
        <v>33</v>
      </c>
      <c r="D39" s="536" t="s">
        <v>21</v>
      </c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38"/>
      <c r="P39" s="533" t="s">
        <v>45</v>
      </c>
      <c r="Q39" s="534"/>
      <c r="R39" s="534"/>
      <c r="S39" s="535"/>
      <c r="T39" s="642" t="s">
        <v>143</v>
      </c>
      <c r="U39" s="564"/>
      <c r="V39" s="658" t="s">
        <v>105</v>
      </c>
      <c r="W39" s="659"/>
      <c r="X39" s="594" t="s">
        <v>105</v>
      </c>
      <c r="Y39" s="595"/>
      <c r="Z39" s="415" t="s">
        <v>143</v>
      </c>
      <c r="AA39" s="225"/>
      <c r="AB39" s="617"/>
      <c r="AC39" s="649"/>
      <c r="AD39" s="649"/>
      <c r="AE39" s="649"/>
    </row>
    <row r="40" spans="1:31" ht="10.5" customHeight="1" x14ac:dyDescent="0.2">
      <c r="A40" s="651"/>
      <c r="B40" s="647"/>
      <c r="C40" s="575"/>
      <c r="D40" s="567" t="s">
        <v>303</v>
      </c>
      <c r="E40" s="568"/>
      <c r="F40" s="568"/>
      <c r="G40" s="568"/>
      <c r="H40" s="568"/>
      <c r="I40" s="568"/>
      <c r="J40" s="568"/>
      <c r="K40" s="568"/>
      <c r="L40" s="568"/>
      <c r="M40" s="568"/>
      <c r="N40" s="568"/>
      <c r="O40" s="417" t="s">
        <v>17</v>
      </c>
      <c r="P40" s="35" t="s">
        <v>202</v>
      </c>
      <c r="Q40" s="382"/>
      <c r="R40" s="382"/>
      <c r="S40" s="220" t="s">
        <v>39</v>
      </c>
      <c r="T40" s="249" t="s">
        <v>74</v>
      </c>
      <c r="U40" s="144" t="s">
        <v>40</v>
      </c>
      <c r="V40" s="251" t="s">
        <v>122</v>
      </c>
      <c r="W40" s="280" t="s">
        <v>7</v>
      </c>
      <c r="X40" s="35" t="s">
        <v>208</v>
      </c>
      <c r="Y40" s="217" t="s">
        <v>41</v>
      </c>
      <c r="Z40" s="288" t="s">
        <v>138</v>
      </c>
      <c r="AA40" s="423" t="s">
        <v>57</v>
      </c>
      <c r="AB40" s="617"/>
      <c r="AC40" s="649"/>
      <c r="AD40" s="649"/>
      <c r="AE40" s="649"/>
    </row>
    <row r="41" spans="1:31" ht="10.5" customHeight="1" x14ac:dyDescent="0.2">
      <c r="A41" s="651"/>
      <c r="B41" s="647">
        <v>5</v>
      </c>
      <c r="C41" s="575" t="s">
        <v>34</v>
      </c>
      <c r="D41" s="14"/>
      <c r="E41" s="15"/>
      <c r="F41" s="15"/>
      <c r="G41" s="232"/>
      <c r="H41" s="533" t="s">
        <v>26</v>
      </c>
      <c r="I41" s="534"/>
      <c r="J41" s="548"/>
      <c r="K41" s="535"/>
      <c r="L41" s="350" t="s">
        <v>105</v>
      </c>
      <c r="M41" s="481"/>
      <c r="N41" s="15"/>
      <c r="O41" s="232"/>
      <c r="P41" s="14"/>
      <c r="Q41" s="15"/>
      <c r="R41" s="15"/>
      <c r="S41" s="232"/>
      <c r="T41" s="533" t="s">
        <v>45</v>
      </c>
      <c r="U41" s="534"/>
      <c r="V41" s="534"/>
      <c r="W41" s="535"/>
      <c r="X41" s="547" t="s">
        <v>105</v>
      </c>
      <c r="Y41" s="548"/>
      <c r="Z41" s="548"/>
      <c r="AA41" s="535"/>
      <c r="AB41" s="617"/>
      <c r="AC41" s="649"/>
      <c r="AD41" s="657"/>
      <c r="AE41" s="649"/>
    </row>
    <row r="42" spans="1:31" ht="10.5" customHeight="1" x14ac:dyDescent="0.2">
      <c r="A42" s="651"/>
      <c r="B42" s="647"/>
      <c r="C42" s="575"/>
      <c r="D42" s="12"/>
      <c r="E42" s="13"/>
      <c r="F42" s="13"/>
      <c r="G42" s="233"/>
      <c r="H42" s="35" t="s">
        <v>306</v>
      </c>
      <c r="I42" s="36"/>
      <c r="J42" s="36"/>
      <c r="K42" s="423" t="s">
        <v>42</v>
      </c>
      <c r="L42" s="35" t="s">
        <v>111</v>
      </c>
      <c r="M42" s="217" t="s">
        <v>44</v>
      </c>
      <c r="N42" s="13"/>
      <c r="O42" s="233"/>
      <c r="P42" s="12"/>
      <c r="Q42" s="13"/>
      <c r="R42" s="13"/>
      <c r="S42" s="233"/>
      <c r="T42" s="556" t="s">
        <v>202</v>
      </c>
      <c r="U42" s="557"/>
      <c r="V42" s="557"/>
      <c r="W42" s="423" t="s">
        <v>39</v>
      </c>
      <c r="X42" s="35" t="s">
        <v>208</v>
      </c>
      <c r="Y42" s="36"/>
      <c r="Z42" s="36"/>
      <c r="AA42" s="423" t="s">
        <v>41</v>
      </c>
      <c r="AB42" s="617"/>
      <c r="AC42" s="649"/>
      <c r="AD42" s="657"/>
      <c r="AE42" s="649"/>
    </row>
    <row r="43" spans="1:31" ht="10.5" customHeight="1" x14ac:dyDescent="0.2">
      <c r="A43" s="651"/>
      <c r="B43" s="647">
        <v>6</v>
      </c>
      <c r="C43" s="575" t="s">
        <v>35</v>
      </c>
      <c r="D43" s="14" t="s">
        <v>305</v>
      </c>
      <c r="E43" s="15"/>
      <c r="F43" s="15"/>
      <c r="G43" s="232"/>
      <c r="H43" s="14"/>
      <c r="I43" s="15"/>
      <c r="J43" s="15"/>
      <c r="K43" s="232"/>
      <c r="L43" s="14" t="s">
        <v>37</v>
      </c>
      <c r="M43" s="15"/>
      <c r="N43" s="15" t="s">
        <v>37</v>
      </c>
      <c r="O43" s="232"/>
      <c r="P43" s="14"/>
      <c r="Q43" s="15"/>
      <c r="R43" s="15"/>
      <c r="S43" s="232"/>
      <c r="T43" s="14"/>
      <c r="U43" s="15"/>
      <c r="V43" s="15"/>
      <c r="W43" s="232"/>
      <c r="X43" s="14"/>
      <c r="Y43" s="15"/>
      <c r="Z43" s="15"/>
      <c r="AA43" s="232"/>
      <c r="AB43" s="617"/>
      <c r="AC43" s="649"/>
      <c r="AD43" s="649"/>
      <c r="AE43" s="649"/>
    </row>
    <row r="44" spans="1:31" ht="10.5" customHeight="1" thickBot="1" x14ac:dyDescent="0.25">
      <c r="A44" s="652"/>
      <c r="B44" s="653"/>
      <c r="C44" s="577"/>
      <c r="D44" s="11" t="s">
        <v>111</v>
      </c>
      <c r="E44" s="9"/>
      <c r="F44" s="9"/>
      <c r="G44" s="235"/>
      <c r="H44" s="11"/>
      <c r="I44" s="9"/>
      <c r="J44" s="9"/>
      <c r="K44" s="235"/>
      <c r="L44" s="11"/>
      <c r="M44" s="9"/>
      <c r="N44" s="9"/>
      <c r="O44" s="235"/>
      <c r="P44" s="11"/>
      <c r="Q44" s="9"/>
      <c r="R44" s="9"/>
      <c r="S44" s="235"/>
      <c r="T44" s="11"/>
      <c r="U44" s="9"/>
      <c r="V44" s="9"/>
      <c r="W44" s="235"/>
      <c r="X44" s="11"/>
      <c r="Y44" s="9"/>
      <c r="Z44" s="9"/>
      <c r="AA44" s="235"/>
      <c r="AB44" s="617"/>
      <c r="AC44" s="649"/>
      <c r="AD44" s="649"/>
      <c r="AE44" s="649"/>
    </row>
    <row r="45" spans="1:31" ht="10.5" customHeight="1" thickTop="1" x14ac:dyDescent="0.2">
      <c r="A45" s="650" t="s">
        <v>11</v>
      </c>
      <c r="B45" s="648">
        <v>1</v>
      </c>
      <c r="C45" s="574" t="s">
        <v>30</v>
      </c>
      <c r="D45" s="533" t="s">
        <v>105</v>
      </c>
      <c r="E45" s="534"/>
      <c r="F45" s="534"/>
      <c r="G45" s="535"/>
      <c r="H45" s="606" t="s">
        <v>229</v>
      </c>
      <c r="I45" s="607"/>
      <c r="J45" s="8"/>
      <c r="K45" s="234"/>
      <c r="L45" s="450"/>
      <c r="M45" s="495"/>
      <c r="N45" s="654" t="s">
        <v>229</v>
      </c>
      <c r="O45" s="655"/>
      <c r="P45" s="10"/>
      <c r="Q45" s="8"/>
      <c r="R45" s="8"/>
      <c r="S45" s="234"/>
      <c r="T45" s="10"/>
      <c r="U45" s="8"/>
      <c r="V45" s="8"/>
      <c r="W45" s="234"/>
      <c r="X45" s="10"/>
      <c r="Y45" s="8"/>
      <c r="Z45" s="8"/>
      <c r="AA45" s="234"/>
      <c r="AB45" s="617"/>
      <c r="AC45" s="649"/>
      <c r="AD45" s="649"/>
      <c r="AE45" s="649"/>
    </row>
    <row r="46" spans="1:31" ht="10.5" customHeight="1" x14ac:dyDescent="0.2">
      <c r="A46" s="651"/>
      <c r="B46" s="647"/>
      <c r="C46" s="575"/>
      <c r="D46" s="556" t="s">
        <v>127</v>
      </c>
      <c r="E46" s="557"/>
      <c r="F46" s="557"/>
      <c r="G46" s="144" t="s">
        <v>41</v>
      </c>
      <c r="H46" s="37" t="s">
        <v>302</v>
      </c>
      <c r="I46" s="38" t="s">
        <v>22</v>
      </c>
      <c r="J46" s="13"/>
      <c r="K46" s="233"/>
      <c r="L46" s="12"/>
      <c r="M46" s="347"/>
      <c r="N46" s="33" t="s">
        <v>302</v>
      </c>
      <c r="O46" s="286" t="s">
        <v>22</v>
      </c>
      <c r="P46" s="12"/>
      <c r="Q46" s="13"/>
      <c r="R46" s="13"/>
      <c r="S46" s="233"/>
      <c r="T46" s="12"/>
      <c r="U46" s="13"/>
      <c r="V46" s="13"/>
      <c r="W46" s="233"/>
      <c r="X46" s="12"/>
      <c r="Y46" s="13"/>
      <c r="Z46" s="13"/>
      <c r="AA46" s="233"/>
      <c r="AB46" s="617"/>
      <c r="AC46" s="649"/>
      <c r="AD46" s="649"/>
      <c r="AE46" s="649"/>
    </row>
    <row r="47" spans="1:31" ht="10.5" customHeight="1" x14ac:dyDescent="0.2">
      <c r="A47" s="651"/>
      <c r="B47" s="647">
        <v>2</v>
      </c>
      <c r="C47" s="575" t="s">
        <v>31</v>
      </c>
      <c r="D47" s="602" t="s">
        <v>105</v>
      </c>
      <c r="E47" s="603"/>
      <c r="F47" s="604" t="s">
        <v>229</v>
      </c>
      <c r="G47" s="605"/>
      <c r="H47" s="602" t="s">
        <v>105</v>
      </c>
      <c r="I47" s="603"/>
      <c r="J47" s="604" t="s">
        <v>229</v>
      </c>
      <c r="K47" s="605"/>
      <c r="L47" s="602" t="s">
        <v>105</v>
      </c>
      <c r="M47" s="603"/>
      <c r="N47" s="604" t="s">
        <v>229</v>
      </c>
      <c r="O47" s="605"/>
      <c r="P47" s="450"/>
      <c r="Q47" s="496"/>
      <c r="R47" s="604" t="s">
        <v>229</v>
      </c>
      <c r="S47" s="605"/>
      <c r="T47" s="450"/>
      <c r="U47" s="496"/>
      <c r="V47" s="604" t="s">
        <v>229</v>
      </c>
      <c r="W47" s="605"/>
      <c r="X47" s="450"/>
      <c r="Y47" s="496"/>
      <c r="Z47" s="604" t="s">
        <v>229</v>
      </c>
      <c r="AA47" s="605"/>
      <c r="AB47" s="626"/>
      <c r="AC47" s="626"/>
      <c r="AD47" s="626"/>
      <c r="AE47" s="626"/>
    </row>
    <row r="48" spans="1:31" ht="10.5" customHeight="1" x14ac:dyDescent="0.2">
      <c r="A48" s="651"/>
      <c r="B48" s="647"/>
      <c r="C48" s="575"/>
      <c r="D48" s="183" t="s">
        <v>127</v>
      </c>
      <c r="E48" s="460" t="s">
        <v>56</v>
      </c>
      <c r="F48" s="183" t="s">
        <v>302</v>
      </c>
      <c r="G48" s="416" t="s">
        <v>56</v>
      </c>
      <c r="H48" s="183" t="s">
        <v>127</v>
      </c>
      <c r="I48" s="460" t="s">
        <v>56</v>
      </c>
      <c r="J48" s="183" t="s">
        <v>302</v>
      </c>
      <c r="K48" s="416" t="s">
        <v>56</v>
      </c>
      <c r="L48" s="183" t="s">
        <v>127</v>
      </c>
      <c r="M48" s="460" t="s">
        <v>56</v>
      </c>
      <c r="N48" s="183" t="s">
        <v>302</v>
      </c>
      <c r="O48" s="416" t="s">
        <v>56</v>
      </c>
      <c r="P48" s="12"/>
      <c r="Q48" s="347"/>
      <c r="R48" s="183" t="s">
        <v>302</v>
      </c>
      <c r="S48" s="416" t="s">
        <v>56</v>
      </c>
      <c r="T48" s="12"/>
      <c r="U48" s="347"/>
      <c r="V48" s="183" t="s">
        <v>302</v>
      </c>
      <c r="W48" s="416" t="s">
        <v>56</v>
      </c>
      <c r="X48" s="12"/>
      <c r="Y48" s="347"/>
      <c r="Z48" s="183" t="s">
        <v>302</v>
      </c>
      <c r="AA48" s="416" t="s">
        <v>56</v>
      </c>
      <c r="AB48" s="627"/>
      <c r="AC48" s="627"/>
      <c r="AD48" s="627"/>
      <c r="AE48" s="627"/>
    </row>
    <row r="49" spans="1:31" ht="10.5" customHeight="1" x14ac:dyDescent="0.2">
      <c r="A49" s="651"/>
      <c r="B49" s="647">
        <v>3</v>
      </c>
      <c r="C49" s="575" t="s">
        <v>32</v>
      </c>
      <c r="D49" s="536" t="s">
        <v>58</v>
      </c>
      <c r="E49" s="537"/>
      <c r="F49" s="537"/>
      <c r="G49" s="537"/>
      <c r="H49" s="537"/>
      <c r="I49" s="537"/>
      <c r="J49" s="537"/>
      <c r="K49" s="537"/>
      <c r="L49" s="537"/>
      <c r="M49" s="537"/>
      <c r="N49" s="537"/>
      <c r="O49" s="538"/>
      <c r="P49" s="536" t="s">
        <v>16</v>
      </c>
      <c r="Q49" s="537"/>
      <c r="R49" s="537"/>
      <c r="S49" s="537"/>
      <c r="T49" s="537"/>
      <c r="U49" s="537"/>
      <c r="V49" s="537"/>
      <c r="W49" s="537"/>
      <c r="X49" s="537"/>
      <c r="Y49" s="537"/>
      <c r="Z49" s="537"/>
      <c r="AA49" s="538"/>
      <c r="AB49" s="617"/>
      <c r="AC49" s="649"/>
      <c r="AD49" s="649"/>
      <c r="AE49" s="649"/>
    </row>
    <row r="50" spans="1:31" ht="10.5" customHeight="1" x14ac:dyDescent="0.2">
      <c r="A50" s="651"/>
      <c r="B50" s="647"/>
      <c r="C50" s="575"/>
      <c r="D50" s="567" t="s">
        <v>116</v>
      </c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219" t="s">
        <v>17</v>
      </c>
      <c r="P50" s="386" t="s">
        <v>79</v>
      </c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417" t="s">
        <v>56</v>
      </c>
      <c r="AB50" s="617"/>
      <c r="AC50" s="649"/>
      <c r="AD50" s="649"/>
      <c r="AE50" s="649"/>
    </row>
    <row r="51" spans="1:31" ht="18.600000000000001" customHeight="1" x14ac:dyDescent="0.2">
      <c r="A51" s="651"/>
      <c r="B51" s="647">
        <v>4</v>
      </c>
      <c r="C51" s="575" t="s">
        <v>33</v>
      </c>
      <c r="D51" s="606" t="s">
        <v>229</v>
      </c>
      <c r="E51" s="607"/>
      <c r="F51" s="8"/>
      <c r="G51" s="234"/>
      <c r="H51" s="450"/>
      <c r="I51" s="451"/>
      <c r="J51" s="451"/>
      <c r="K51" s="452"/>
      <c r="L51" s="533" t="s">
        <v>23</v>
      </c>
      <c r="M51" s="534"/>
      <c r="N51" s="534"/>
      <c r="O51" s="535"/>
      <c r="P51" s="533" t="s">
        <v>20</v>
      </c>
      <c r="Q51" s="534"/>
      <c r="R51" s="534"/>
      <c r="S51" s="535"/>
      <c r="T51" s="536" t="s">
        <v>26</v>
      </c>
      <c r="U51" s="537"/>
      <c r="V51" s="537"/>
      <c r="W51" s="537"/>
      <c r="X51" s="537"/>
      <c r="Y51" s="537"/>
      <c r="Z51" s="537"/>
      <c r="AA51" s="538"/>
      <c r="AB51" s="617"/>
      <c r="AC51" s="649"/>
      <c r="AD51" s="649"/>
      <c r="AE51" s="649"/>
    </row>
    <row r="52" spans="1:31" ht="10.8" thickBot="1" x14ac:dyDescent="0.25">
      <c r="A52" s="651"/>
      <c r="B52" s="647"/>
      <c r="C52" s="575"/>
      <c r="D52" s="449" t="s">
        <v>302</v>
      </c>
      <c r="E52" s="364" t="s">
        <v>40</v>
      </c>
      <c r="F52" s="13"/>
      <c r="G52" s="233"/>
      <c r="H52" s="12"/>
      <c r="I52" s="13"/>
      <c r="J52" s="13"/>
      <c r="K52" s="233"/>
      <c r="L52" s="381" t="s">
        <v>116</v>
      </c>
      <c r="M52" s="382"/>
      <c r="N52" s="382"/>
      <c r="O52" s="236" t="s">
        <v>17</v>
      </c>
      <c r="P52" s="35" t="s">
        <v>202</v>
      </c>
      <c r="Q52" s="36"/>
      <c r="R52" s="36"/>
      <c r="S52" s="229" t="s">
        <v>22</v>
      </c>
      <c r="T52" s="184" t="s">
        <v>167</v>
      </c>
      <c r="U52" s="185"/>
      <c r="V52" s="185"/>
      <c r="W52" s="185"/>
      <c r="X52" s="185"/>
      <c r="Y52" s="185"/>
      <c r="Z52" s="185"/>
      <c r="AA52" s="417" t="s">
        <v>56</v>
      </c>
      <c r="AB52" s="617"/>
      <c r="AC52" s="649"/>
      <c r="AD52" s="649"/>
      <c r="AE52" s="649"/>
    </row>
    <row r="53" spans="1:31" s="453" customFormat="1" ht="22.8" customHeight="1" thickTop="1" x14ac:dyDescent="0.2">
      <c r="A53" s="651"/>
      <c r="B53" s="647">
        <v>5</v>
      </c>
      <c r="C53" s="575" t="s">
        <v>34</v>
      </c>
      <c r="D53" s="450"/>
      <c r="E53" s="451"/>
      <c r="F53" s="451"/>
      <c r="G53" s="452"/>
      <c r="H53" s="450"/>
      <c r="I53" s="451"/>
      <c r="J53" s="451"/>
      <c r="K53" s="452"/>
      <c r="L53" s="450"/>
      <c r="M53" s="451"/>
      <c r="N53" s="451"/>
      <c r="O53" s="452"/>
      <c r="P53" s="450"/>
      <c r="Q53" s="451"/>
      <c r="R53" s="451"/>
      <c r="S53" s="452"/>
      <c r="T53" s="533" t="s">
        <v>45</v>
      </c>
      <c r="U53" s="534"/>
      <c r="V53" s="534"/>
      <c r="W53" s="535"/>
      <c r="X53" s="450"/>
      <c r="Y53" s="451"/>
      <c r="Z53" s="451"/>
      <c r="AA53" s="452"/>
      <c r="AB53" s="624"/>
      <c r="AC53" s="626"/>
      <c r="AD53" s="649"/>
      <c r="AE53" s="657"/>
    </row>
    <row r="54" spans="1:31" ht="10.5" customHeight="1" x14ac:dyDescent="0.2">
      <c r="A54" s="651"/>
      <c r="B54" s="647"/>
      <c r="C54" s="575"/>
      <c r="D54" s="12"/>
      <c r="E54" s="13"/>
      <c r="F54" s="13"/>
      <c r="G54" s="233"/>
      <c r="H54" s="12"/>
      <c r="I54" s="13"/>
      <c r="J54" s="13"/>
      <c r="K54" s="233"/>
      <c r="L54" s="12"/>
      <c r="M54" s="13"/>
      <c r="N54" s="13"/>
      <c r="O54" s="233"/>
      <c r="P54" s="12"/>
      <c r="Q54" s="13"/>
      <c r="R54" s="13"/>
      <c r="S54" s="233"/>
      <c r="T54" s="556" t="s">
        <v>202</v>
      </c>
      <c r="U54" s="557"/>
      <c r="V54" s="557"/>
      <c r="W54" s="120" t="s">
        <v>22</v>
      </c>
      <c r="X54" s="12"/>
      <c r="Y54" s="13"/>
      <c r="Z54" s="13"/>
      <c r="AA54" s="233"/>
      <c r="AB54" s="625"/>
      <c r="AC54" s="627"/>
      <c r="AD54" s="649"/>
      <c r="AE54" s="657"/>
    </row>
    <row r="55" spans="1:31" ht="29.4" customHeight="1" x14ac:dyDescent="0.2">
      <c r="A55" s="651"/>
      <c r="B55" s="647">
        <v>6</v>
      </c>
      <c r="C55" s="575" t="s">
        <v>35</v>
      </c>
      <c r="D55" s="450"/>
      <c r="E55" s="451"/>
      <c r="F55" s="451"/>
      <c r="G55" s="452"/>
      <c r="H55" s="450"/>
      <c r="I55" s="451"/>
      <c r="J55" s="451"/>
      <c r="K55" s="452"/>
      <c r="L55" s="450"/>
      <c r="M55" s="451"/>
      <c r="N55" s="451"/>
      <c r="O55" s="452"/>
      <c r="P55" s="450"/>
      <c r="Q55" s="451"/>
      <c r="R55" s="451"/>
      <c r="S55" s="452"/>
      <c r="T55" s="450"/>
      <c r="U55" s="451"/>
      <c r="V55" s="451"/>
      <c r="W55" s="452"/>
      <c r="X55" s="450"/>
      <c r="Y55" s="451"/>
      <c r="Z55" s="451"/>
      <c r="AA55" s="452"/>
      <c r="AB55" s="617"/>
      <c r="AC55" s="649"/>
      <c r="AD55" s="649"/>
      <c r="AE55" s="649"/>
    </row>
    <row r="56" spans="1:31" ht="10.5" customHeight="1" thickBot="1" x14ac:dyDescent="0.25">
      <c r="A56" s="652"/>
      <c r="B56" s="653"/>
      <c r="C56" s="577"/>
      <c r="D56" s="11"/>
      <c r="E56" s="9"/>
      <c r="F56" s="9"/>
      <c r="G56" s="235"/>
      <c r="H56" s="11"/>
      <c r="I56" s="9"/>
      <c r="J56" s="9"/>
      <c r="K56" s="235"/>
      <c r="L56" s="11"/>
      <c r="M56" s="9"/>
      <c r="N56" s="9"/>
      <c r="O56" s="235"/>
      <c r="P56" s="11"/>
      <c r="Q56" s="9"/>
      <c r="R56" s="9"/>
      <c r="S56" s="235"/>
      <c r="T56" s="11"/>
      <c r="U56" s="9"/>
      <c r="V56" s="9"/>
      <c r="W56" s="235"/>
      <c r="X56" s="11"/>
      <c r="Y56" s="9"/>
      <c r="Z56" s="9"/>
      <c r="AA56" s="235"/>
      <c r="AB56" s="617"/>
      <c r="AC56" s="649"/>
      <c r="AD56" s="649"/>
      <c r="AE56" s="649"/>
    </row>
    <row r="57" spans="1:31" ht="10.5" customHeight="1" thickTop="1" x14ac:dyDescent="0.2">
      <c r="A57" s="650" t="s">
        <v>12</v>
      </c>
      <c r="B57" s="648">
        <v>1</v>
      </c>
      <c r="C57" s="574" t="s">
        <v>30</v>
      </c>
      <c r="D57" s="10"/>
      <c r="E57" s="8"/>
      <c r="F57" s="8"/>
      <c r="G57" s="234"/>
      <c r="H57" s="547" t="s">
        <v>45</v>
      </c>
      <c r="I57" s="548"/>
      <c r="J57" s="548"/>
      <c r="K57" s="548"/>
      <c r="L57" s="547" t="s">
        <v>45</v>
      </c>
      <c r="M57" s="548"/>
      <c r="N57" s="548"/>
      <c r="O57" s="548"/>
      <c r="P57" s="10"/>
      <c r="Q57" s="8"/>
      <c r="R57" s="8"/>
      <c r="S57" s="234"/>
      <c r="T57" s="10"/>
      <c r="U57" s="8"/>
      <c r="V57" s="8"/>
      <c r="W57" s="234"/>
      <c r="X57" s="547" t="s">
        <v>20</v>
      </c>
      <c r="Y57" s="548"/>
      <c r="Z57" s="548"/>
      <c r="AA57" s="549"/>
      <c r="AB57" s="617"/>
      <c r="AC57" s="649"/>
      <c r="AD57" s="649"/>
      <c r="AE57" s="649"/>
    </row>
    <row r="58" spans="1:31" ht="10.5" customHeight="1" x14ac:dyDescent="0.2">
      <c r="A58" s="651"/>
      <c r="B58" s="647"/>
      <c r="C58" s="575"/>
      <c r="D58" s="12"/>
      <c r="E58" s="13"/>
      <c r="F58" s="13"/>
      <c r="G58" s="233"/>
      <c r="H58" s="656" t="s">
        <v>258</v>
      </c>
      <c r="I58" s="557"/>
      <c r="J58" s="557"/>
      <c r="K58" s="236" t="s">
        <v>39</v>
      </c>
      <c r="L58" s="556" t="s">
        <v>137</v>
      </c>
      <c r="M58" s="557"/>
      <c r="N58" s="557"/>
      <c r="O58" s="422" t="s">
        <v>6</v>
      </c>
      <c r="P58" s="12"/>
      <c r="Q58" s="13"/>
      <c r="R58" s="13"/>
      <c r="S58" s="233"/>
      <c r="T58" s="12"/>
      <c r="U58" s="13"/>
      <c r="V58" s="13"/>
      <c r="W58" s="233"/>
      <c r="X58" s="35" t="s">
        <v>72</v>
      </c>
      <c r="Y58" s="36"/>
      <c r="Z58" s="36"/>
      <c r="AA58" s="229" t="s">
        <v>22</v>
      </c>
      <c r="AB58" s="617"/>
      <c r="AC58" s="649"/>
      <c r="AD58" s="649"/>
      <c r="AE58" s="649"/>
    </row>
    <row r="59" spans="1:31" ht="10.5" customHeight="1" x14ac:dyDescent="0.2">
      <c r="A59" s="651"/>
      <c r="B59" s="647">
        <v>2</v>
      </c>
      <c r="C59" s="575" t="s">
        <v>31</v>
      </c>
      <c r="D59" s="536" t="s">
        <v>38</v>
      </c>
      <c r="E59" s="537"/>
      <c r="F59" s="537"/>
      <c r="G59" s="537"/>
      <c r="H59" s="537"/>
      <c r="I59" s="537"/>
      <c r="J59" s="537"/>
      <c r="K59" s="537"/>
      <c r="L59" s="537"/>
      <c r="M59" s="537"/>
      <c r="N59" s="537"/>
      <c r="O59" s="538"/>
      <c r="P59" s="550" t="s">
        <v>320</v>
      </c>
      <c r="Q59" s="551"/>
      <c r="R59" s="600"/>
      <c r="S59" s="552"/>
      <c r="T59" s="533" t="s">
        <v>20</v>
      </c>
      <c r="U59" s="534"/>
      <c r="V59" s="534"/>
      <c r="W59" s="535"/>
      <c r="X59" s="533" t="s">
        <v>45</v>
      </c>
      <c r="Y59" s="534"/>
      <c r="Z59" s="534"/>
      <c r="AA59" s="535"/>
      <c r="AB59" s="617"/>
      <c r="AC59" s="649"/>
      <c r="AD59" s="649"/>
      <c r="AE59" s="649"/>
    </row>
    <row r="60" spans="1:31" ht="10.5" customHeight="1" x14ac:dyDescent="0.2">
      <c r="A60" s="651"/>
      <c r="B60" s="647"/>
      <c r="C60" s="575"/>
      <c r="D60" s="567" t="s">
        <v>230</v>
      </c>
      <c r="E60" s="568"/>
      <c r="F60" s="568"/>
      <c r="G60" s="568"/>
      <c r="H60" s="568"/>
      <c r="I60" s="568"/>
      <c r="J60" s="568"/>
      <c r="K60" s="638" t="s">
        <v>56</v>
      </c>
      <c r="L60" s="638"/>
      <c r="M60" s="638"/>
      <c r="N60" s="638"/>
      <c r="O60" s="639"/>
      <c r="P60" s="35" t="s">
        <v>118</v>
      </c>
      <c r="Q60" s="36"/>
      <c r="R60" s="36"/>
      <c r="S60" s="423" t="s">
        <v>57</v>
      </c>
      <c r="T60" s="35" t="s">
        <v>72</v>
      </c>
      <c r="U60" s="36"/>
      <c r="V60" s="36"/>
      <c r="W60" s="229" t="s">
        <v>22</v>
      </c>
      <c r="X60" s="556" t="s">
        <v>137</v>
      </c>
      <c r="Y60" s="557"/>
      <c r="Z60" s="557"/>
      <c r="AA60" s="423" t="s">
        <v>6</v>
      </c>
      <c r="AB60" s="617"/>
      <c r="AC60" s="649"/>
      <c r="AD60" s="649"/>
      <c r="AE60" s="649"/>
    </row>
    <row r="61" spans="1:31" ht="10.5" customHeight="1" x14ac:dyDescent="0.2">
      <c r="A61" s="651"/>
      <c r="B61" s="647">
        <v>3</v>
      </c>
      <c r="C61" s="575" t="s">
        <v>32</v>
      </c>
      <c r="D61" s="599" t="s">
        <v>45</v>
      </c>
      <c r="E61" s="600"/>
      <c r="F61" s="600"/>
      <c r="G61" s="601"/>
      <c r="H61" s="533" t="s">
        <v>105</v>
      </c>
      <c r="I61" s="534"/>
      <c r="J61" s="534"/>
      <c r="K61" s="535"/>
      <c r="L61" s="14"/>
      <c r="M61" s="15"/>
      <c r="N61" s="15"/>
      <c r="O61" s="232"/>
      <c r="P61" s="536" t="s">
        <v>21</v>
      </c>
      <c r="Q61" s="537"/>
      <c r="R61" s="537"/>
      <c r="S61" s="537"/>
      <c r="T61" s="537"/>
      <c r="U61" s="537"/>
      <c r="V61" s="537"/>
      <c r="W61" s="537"/>
      <c r="X61" s="537"/>
      <c r="Y61" s="537"/>
      <c r="Z61" s="537"/>
      <c r="AA61" s="538"/>
      <c r="AB61" s="617"/>
      <c r="AC61" s="649"/>
      <c r="AD61" s="649"/>
      <c r="AE61" s="649"/>
    </row>
    <row r="62" spans="1:31" ht="10.5" customHeight="1" x14ac:dyDescent="0.2">
      <c r="A62" s="651"/>
      <c r="B62" s="647"/>
      <c r="C62" s="575"/>
      <c r="D62" s="556" t="s">
        <v>126</v>
      </c>
      <c r="E62" s="557"/>
      <c r="F62" s="557"/>
      <c r="G62" s="529" t="s">
        <v>200</v>
      </c>
      <c r="H62" s="35" t="s">
        <v>70</v>
      </c>
      <c r="I62" s="36"/>
      <c r="J62" s="36"/>
      <c r="K62" s="423" t="s">
        <v>44</v>
      </c>
      <c r="L62" s="12"/>
      <c r="M62" s="13"/>
      <c r="N62" s="13"/>
      <c r="O62" s="233"/>
      <c r="P62" s="567" t="s">
        <v>321</v>
      </c>
      <c r="Q62" s="568"/>
      <c r="R62" s="568"/>
      <c r="S62" s="568"/>
      <c r="T62" s="568"/>
      <c r="U62" s="568"/>
      <c r="V62" s="568"/>
      <c r="W62" s="568"/>
      <c r="X62" s="568"/>
      <c r="Y62" s="568"/>
      <c r="Z62" s="568"/>
      <c r="AA62" s="417" t="s">
        <v>56</v>
      </c>
      <c r="AB62" s="617"/>
      <c r="AC62" s="649"/>
      <c r="AD62" s="649"/>
      <c r="AE62" s="649"/>
    </row>
    <row r="63" spans="1:31" ht="10.5" customHeight="1" x14ac:dyDescent="0.2">
      <c r="A63" s="651"/>
      <c r="B63" s="647">
        <v>4</v>
      </c>
      <c r="C63" s="575" t="s">
        <v>33</v>
      </c>
      <c r="D63" s="10"/>
      <c r="E63" s="8"/>
      <c r="F63" s="8"/>
      <c r="G63" s="234"/>
      <c r="H63" s="10"/>
      <c r="I63" s="8"/>
      <c r="J63" s="8"/>
      <c r="K63" s="234"/>
      <c r="L63" s="14"/>
      <c r="M63" s="15"/>
      <c r="N63" s="15"/>
      <c r="O63" s="232"/>
      <c r="P63" s="14"/>
      <c r="Q63" s="346"/>
      <c r="R63" s="553" t="s">
        <v>105</v>
      </c>
      <c r="S63" s="637"/>
      <c r="T63" s="14"/>
      <c r="U63" s="346"/>
      <c r="V63" s="553" t="s">
        <v>105</v>
      </c>
      <c r="W63" s="637"/>
      <c r="X63" s="14"/>
      <c r="Y63" s="346"/>
      <c r="Z63" s="553" t="s">
        <v>105</v>
      </c>
      <c r="AA63" s="555"/>
      <c r="AB63" s="617"/>
      <c r="AC63" s="649"/>
      <c r="AD63" s="649"/>
      <c r="AE63" s="649"/>
    </row>
    <row r="64" spans="1:31" ht="10.5" customHeight="1" x14ac:dyDescent="0.2">
      <c r="A64" s="651"/>
      <c r="B64" s="647"/>
      <c r="C64" s="575"/>
      <c r="D64" s="12"/>
      <c r="E64" s="13"/>
      <c r="F64" s="13"/>
      <c r="G64" s="233"/>
      <c r="H64" s="12"/>
      <c r="I64" s="13"/>
      <c r="J64" s="13"/>
      <c r="K64" s="233"/>
      <c r="L64" s="12"/>
      <c r="M64" s="13"/>
      <c r="N64" s="13"/>
      <c r="O64" s="233"/>
      <c r="P64" s="12"/>
      <c r="Q64" s="347"/>
      <c r="R64" s="183" t="s">
        <v>122</v>
      </c>
      <c r="S64" s="285" t="s">
        <v>17</v>
      </c>
      <c r="T64" s="12"/>
      <c r="U64" s="347"/>
      <c r="V64" s="183" t="s">
        <v>122</v>
      </c>
      <c r="W64" s="285" t="s">
        <v>17</v>
      </c>
      <c r="X64" s="12"/>
      <c r="Y64" s="347"/>
      <c r="Z64" s="183" t="s">
        <v>122</v>
      </c>
      <c r="AA64" s="497" t="s">
        <v>17</v>
      </c>
      <c r="AB64" s="617"/>
      <c r="AC64" s="649"/>
      <c r="AD64" s="649"/>
      <c r="AE64" s="649"/>
    </row>
    <row r="65" spans="1:31" ht="10.5" customHeight="1" x14ac:dyDescent="0.2">
      <c r="A65" s="651"/>
      <c r="B65" s="647">
        <v>5</v>
      </c>
      <c r="C65" s="575" t="s">
        <v>34</v>
      </c>
      <c r="D65" s="10"/>
      <c r="E65" s="8"/>
      <c r="F65" s="8"/>
      <c r="G65" s="234"/>
      <c r="H65" s="14"/>
      <c r="I65" s="8"/>
      <c r="J65" s="8"/>
      <c r="K65" s="234"/>
      <c r="L65" s="14"/>
      <c r="M65" s="15"/>
      <c r="N65" s="15"/>
      <c r="O65" s="232"/>
      <c r="P65" s="10"/>
      <c r="Q65" s="8"/>
      <c r="R65" s="8"/>
      <c r="S65" s="234"/>
      <c r="T65" s="14"/>
      <c r="U65" s="15"/>
      <c r="V65" s="15"/>
      <c r="W65" s="232"/>
      <c r="X65" s="14"/>
      <c r="Y65" s="15"/>
      <c r="Z65" s="15"/>
      <c r="AA65" s="232"/>
      <c r="AB65" s="617"/>
      <c r="AC65" s="649"/>
      <c r="AD65" s="649"/>
      <c r="AE65" s="649"/>
    </row>
    <row r="66" spans="1:31" ht="10.5" customHeight="1" x14ac:dyDescent="0.2">
      <c r="A66" s="651"/>
      <c r="B66" s="647"/>
      <c r="C66" s="575"/>
      <c r="D66" s="12"/>
      <c r="E66" s="13"/>
      <c r="F66" s="13"/>
      <c r="G66" s="233"/>
      <c r="H66" s="12"/>
      <c r="I66" s="13"/>
      <c r="J66" s="13"/>
      <c r="K66" s="233"/>
      <c r="L66" s="12"/>
      <c r="M66" s="13"/>
      <c r="N66" s="13"/>
      <c r="O66" s="233"/>
      <c r="P66" s="12"/>
      <c r="Q66" s="13"/>
      <c r="R66" s="13"/>
      <c r="S66" s="233"/>
      <c r="T66" s="12"/>
      <c r="U66" s="13"/>
      <c r="V66" s="13"/>
      <c r="W66" s="233"/>
      <c r="X66" s="12"/>
      <c r="Y66" s="13"/>
      <c r="Z66" s="13"/>
      <c r="AA66" s="233"/>
      <c r="AB66" s="617"/>
      <c r="AC66" s="649"/>
      <c r="AD66" s="649"/>
      <c r="AE66" s="649"/>
    </row>
    <row r="67" spans="1:31" ht="10.5" customHeight="1" x14ac:dyDescent="0.2">
      <c r="A67" s="651"/>
      <c r="B67" s="647">
        <v>6</v>
      </c>
      <c r="C67" s="575" t="s">
        <v>35</v>
      </c>
      <c r="D67" s="14"/>
      <c r="E67" s="15"/>
      <c r="F67" s="15"/>
      <c r="G67" s="232"/>
      <c r="H67" s="14"/>
      <c r="I67" s="15"/>
      <c r="J67" s="15"/>
      <c r="K67" s="232"/>
      <c r="L67" s="10"/>
      <c r="M67" s="8"/>
      <c r="N67" s="8"/>
      <c r="O67" s="234"/>
      <c r="P67" s="14"/>
      <c r="Q67" s="15"/>
      <c r="R67" s="15"/>
      <c r="S67" s="232"/>
      <c r="T67" s="15"/>
      <c r="U67" s="15"/>
      <c r="V67" s="15"/>
      <c r="W67" s="232"/>
      <c r="X67" s="15"/>
      <c r="Y67" s="15"/>
      <c r="Z67" s="15"/>
      <c r="AA67" s="232"/>
      <c r="AB67" s="617"/>
      <c r="AC67" s="649"/>
      <c r="AD67" s="649"/>
      <c r="AE67" s="649"/>
    </row>
    <row r="68" spans="1:31" ht="10.5" customHeight="1" thickBot="1" x14ac:dyDescent="0.25">
      <c r="A68" s="652"/>
      <c r="B68" s="653"/>
      <c r="C68" s="577"/>
      <c r="D68" s="11"/>
      <c r="E68" s="9"/>
      <c r="F68" s="9"/>
      <c r="G68" s="235"/>
      <c r="H68" s="11"/>
      <c r="I68" s="9"/>
      <c r="J68" s="9"/>
      <c r="K68" s="235"/>
      <c r="L68" s="11"/>
      <c r="M68" s="9"/>
      <c r="N68" s="9"/>
      <c r="O68" s="235"/>
      <c r="P68" s="11"/>
      <c r="Q68" s="9"/>
      <c r="R68" s="9"/>
      <c r="S68" s="235"/>
      <c r="T68" s="9"/>
      <c r="U68" s="9"/>
      <c r="V68" s="9"/>
      <c r="W68" s="235"/>
      <c r="X68" s="9"/>
      <c r="Y68" s="9"/>
      <c r="Z68" s="9"/>
      <c r="AA68" s="235"/>
      <c r="AB68" s="617"/>
      <c r="AC68" s="649"/>
      <c r="AD68" s="649"/>
      <c r="AE68" s="649"/>
    </row>
    <row r="69" spans="1:31" ht="10.5" customHeight="1" thickTop="1" x14ac:dyDescent="0.2">
      <c r="A69" s="650" t="s">
        <v>13</v>
      </c>
      <c r="B69" s="648">
        <v>1</v>
      </c>
      <c r="C69" s="574" t="s">
        <v>30</v>
      </c>
      <c r="D69" s="629" t="s">
        <v>201</v>
      </c>
      <c r="E69" s="630"/>
      <c r="F69" s="630"/>
      <c r="G69" s="630"/>
      <c r="H69" s="630"/>
      <c r="I69" s="630"/>
      <c r="J69" s="630"/>
      <c r="K69" s="630"/>
      <c r="L69" s="630"/>
      <c r="M69" s="630"/>
      <c r="N69" s="630"/>
      <c r="O69" s="630"/>
      <c r="P69" s="630"/>
      <c r="Q69" s="630"/>
      <c r="R69" s="630"/>
      <c r="S69" s="630"/>
      <c r="T69" s="630"/>
      <c r="U69" s="630"/>
      <c r="V69" s="630"/>
      <c r="W69" s="630"/>
      <c r="X69" s="630"/>
      <c r="Y69" s="630"/>
      <c r="Z69" s="630"/>
      <c r="AA69" s="631"/>
      <c r="AB69" s="617"/>
      <c r="AC69" s="649"/>
      <c r="AD69" s="649"/>
      <c r="AE69" s="649"/>
    </row>
    <row r="70" spans="1:31" ht="10.5" customHeight="1" x14ac:dyDescent="0.2">
      <c r="A70" s="651"/>
      <c r="B70" s="647"/>
      <c r="C70" s="575"/>
      <c r="D70" s="632" t="s">
        <v>360</v>
      </c>
      <c r="E70" s="633"/>
      <c r="F70" s="633"/>
      <c r="G70" s="633"/>
      <c r="H70" s="633"/>
      <c r="I70" s="633"/>
      <c r="J70" s="633"/>
      <c r="K70" s="633"/>
      <c r="L70" s="633"/>
      <c r="M70" s="633"/>
      <c r="N70" s="633"/>
      <c r="O70" s="633"/>
      <c r="P70" s="633"/>
      <c r="Q70" s="633"/>
      <c r="R70" s="633"/>
      <c r="S70" s="633"/>
      <c r="T70" s="633"/>
      <c r="U70" s="633"/>
      <c r="V70" s="633"/>
      <c r="W70" s="633"/>
      <c r="X70" s="633"/>
      <c r="Y70" s="633"/>
      <c r="Z70" s="633"/>
      <c r="AA70" s="634"/>
      <c r="AB70" s="617"/>
      <c r="AC70" s="649"/>
      <c r="AD70" s="649"/>
      <c r="AE70" s="649"/>
    </row>
    <row r="71" spans="1:31" ht="10.5" customHeight="1" x14ac:dyDescent="0.2">
      <c r="A71" s="651"/>
      <c r="B71" s="647">
        <v>2</v>
      </c>
      <c r="C71" s="575" t="s">
        <v>31</v>
      </c>
      <c r="D71" s="618" t="s">
        <v>243</v>
      </c>
      <c r="E71" s="619"/>
      <c r="F71" s="619"/>
      <c r="G71" s="619"/>
      <c r="H71" s="619"/>
      <c r="I71" s="619"/>
      <c r="J71" s="619"/>
      <c r="K71" s="619"/>
      <c r="L71" s="619"/>
      <c r="M71" s="619"/>
      <c r="N71" s="619"/>
      <c r="O71" s="619"/>
      <c r="P71" s="619"/>
      <c r="Q71" s="619"/>
      <c r="R71" s="619"/>
      <c r="S71" s="619"/>
      <c r="T71" s="619"/>
      <c r="U71" s="619"/>
      <c r="V71" s="619"/>
      <c r="W71" s="619"/>
      <c r="X71" s="619"/>
      <c r="Y71" s="619"/>
      <c r="Z71" s="619"/>
      <c r="AA71" s="620"/>
      <c r="AB71" s="617"/>
      <c r="AC71" s="649"/>
      <c r="AD71" s="649"/>
      <c r="AE71" s="649"/>
    </row>
    <row r="72" spans="1:31" ht="10.5" customHeight="1" x14ac:dyDescent="0.2">
      <c r="A72" s="651"/>
      <c r="B72" s="647"/>
      <c r="C72" s="575"/>
      <c r="D72" s="621" t="s">
        <v>281</v>
      </c>
      <c r="E72" s="622"/>
      <c r="F72" s="622"/>
      <c r="G72" s="622"/>
      <c r="H72" s="622"/>
      <c r="I72" s="622"/>
      <c r="J72" s="622"/>
      <c r="K72" s="622"/>
      <c r="L72" s="622"/>
      <c r="M72" s="622"/>
      <c r="N72" s="622"/>
      <c r="O72" s="622"/>
      <c r="P72" s="622"/>
      <c r="Q72" s="622"/>
      <c r="R72" s="622"/>
      <c r="S72" s="622"/>
      <c r="T72" s="622"/>
      <c r="U72" s="622"/>
      <c r="V72" s="622"/>
      <c r="W72" s="622"/>
      <c r="X72" s="622"/>
      <c r="Y72" s="622"/>
      <c r="Z72" s="622"/>
      <c r="AA72" s="623"/>
      <c r="AB72" s="617"/>
      <c r="AC72" s="649"/>
      <c r="AD72" s="649"/>
      <c r="AE72" s="649"/>
    </row>
    <row r="73" spans="1:31" ht="10.5" customHeight="1" x14ac:dyDescent="0.2">
      <c r="A73" s="651"/>
      <c r="B73" s="647">
        <v>3</v>
      </c>
      <c r="C73" s="575" t="s">
        <v>32</v>
      </c>
      <c r="D73" s="14"/>
      <c r="E73" s="15"/>
      <c r="F73" s="15"/>
      <c r="G73" s="232"/>
      <c r="H73" s="14"/>
      <c r="I73" s="15"/>
      <c r="J73" s="15"/>
      <c r="K73" s="232"/>
      <c r="L73" s="14"/>
      <c r="M73" s="15"/>
      <c r="N73" s="15"/>
      <c r="O73" s="232"/>
      <c r="P73" s="14"/>
      <c r="Q73" s="15"/>
      <c r="R73" s="15"/>
      <c r="S73" s="232"/>
      <c r="T73" s="14"/>
      <c r="U73" s="15"/>
      <c r="V73" s="15"/>
      <c r="W73" s="232"/>
      <c r="X73" s="14"/>
      <c r="Y73" s="15"/>
      <c r="Z73" s="15"/>
      <c r="AA73" s="232"/>
      <c r="AB73" s="617"/>
      <c r="AC73" s="649"/>
      <c r="AD73" s="649"/>
      <c r="AE73" s="649"/>
    </row>
    <row r="74" spans="1:31" ht="10.5" customHeight="1" x14ac:dyDescent="0.2">
      <c r="A74" s="651"/>
      <c r="B74" s="647"/>
      <c r="C74" s="575"/>
      <c r="D74" s="12"/>
      <c r="E74" s="13"/>
      <c r="F74" s="13"/>
      <c r="G74" s="233"/>
      <c r="H74" s="12"/>
      <c r="I74" s="13"/>
      <c r="J74" s="13"/>
      <c r="K74" s="233"/>
      <c r="L74" s="12"/>
      <c r="M74" s="13"/>
      <c r="N74" s="13"/>
      <c r="O74" s="233"/>
      <c r="P74" s="12"/>
      <c r="Q74" s="13"/>
      <c r="R74" s="13"/>
      <c r="S74" s="233"/>
      <c r="T74" s="12"/>
      <c r="U74" s="13"/>
      <c r="V74" s="13"/>
      <c r="W74" s="233"/>
      <c r="X74" s="12"/>
      <c r="Y74" s="13"/>
      <c r="Z74" s="13"/>
      <c r="AA74" s="233"/>
      <c r="AB74" s="617"/>
      <c r="AC74" s="649"/>
      <c r="AD74" s="649"/>
      <c r="AE74" s="649"/>
    </row>
    <row r="75" spans="1:31" ht="10.5" customHeight="1" x14ac:dyDescent="0.2">
      <c r="A75" s="651"/>
      <c r="B75" s="647">
        <v>4</v>
      </c>
      <c r="C75" s="575" t="s">
        <v>33</v>
      </c>
      <c r="D75" s="618"/>
      <c r="E75" s="619"/>
      <c r="F75" s="619"/>
      <c r="G75" s="620"/>
      <c r="H75" s="618"/>
      <c r="I75" s="619"/>
      <c r="J75" s="619"/>
      <c r="K75" s="620"/>
      <c r="L75" s="14"/>
      <c r="M75" s="15"/>
      <c r="N75" s="15"/>
      <c r="O75" s="232"/>
      <c r="P75" s="14"/>
      <c r="Q75" s="15"/>
      <c r="R75" s="15"/>
      <c r="S75" s="232"/>
      <c r="T75" s="14"/>
      <c r="U75" s="15"/>
      <c r="V75" s="15"/>
      <c r="W75" s="232"/>
      <c r="X75" s="14"/>
      <c r="Y75" s="15"/>
      <c r="Z75" s="15"/>
      <c r="AA75" s="232"/>
      <c r="AB75" s="617"/>
      <c r="AC75" s="649"/>
      <c r="AD75" s="649"/>
      <c r="AE75" s="649"/>
    </row>
    <row r="76" spans="1:31" ht="10.5" customHeight="1" x14ac:dyDescent="0.2">
      <c r="A76" s="651"/>
      <c r="B76" s="647"/>
      <c r="C76" s="575"/>
      <c r="D76" s="635"/>
      <c r="E76" s="636"/>
      <c r="F76" s="636"/>
      <c r="G76" s="222"/>
      <c r="H76" s="635"/>
      <c r="I76" s="636"/>
      <c r="J76" s="636"/>
      <c r="K76" s="222"/>
      <c r="L76" s="12"/>
      <c r="M76" s="13"/>
      <c r="N76" s="13"/>
      <c r="O76" s="233"/>
      <c r="P76" s="12"/>
      <c r="Q76" s="13"/>
      <c r="R76" s="13"/>
      <c r="S76" s="233"/>
      <c r="T76" s="12"/>
      <c r="U76" s="13"/>
      <c r="V76" s="13"/>
      <c r="W76" s="233"/>
      <c r="X76" s="12"/>
      <c r="Y76" s="13"/>
      <c r="Z76" s="13"/>
      <c r="AA76" s="233"/>
      <c r="AB76" s="617"/>
      <c r="AC76" s="649"/>
      <c r="AD76" s="649"/>
      <c r="AE76" s="649"/>
    </row>
    <row r="77" spans="1:31" ht="10.5" customHeight="1" x14ac:dyDescent="0.2">
      <c r="A77" s="651"/>
      <c r="B77" s="647">
        <v>5</v>
      </c>
      <c r="C77" s="575" t="s">
        <v>34</v>
      </c>
      <c r="D77" s="14"/>
      <c r="E77" s="15"/>
      <c r="F77" s="15"/>
      <c r="G77" s="232"/>
      <c r="H77" s="14"/>
      <c r="I77" s="15"/>
      <c r="J77" s="15"/>
      <c r="K77" s="232"/>
      <c r="L77" s="14"/>
      <c r="M77" s="15"/>
      <c r="N77" s="15"/>
      <c r="O77" s="232"/>
      <c r="P77" s="14"/>
      <c r="Q77" s="15"/>
      <c r="R77" s="15"/>
      <c r="S77" s="232"/>
      <c r="T77" s="14"/>
      <c r="U77" s="15"/>
      <c r="V77" s="15"/>
      <c r="W77" s="232"/>
      <c r="X77" s="14"/>
      <c r="Y77" s="15"/>
      <c r="Z77" s="15"/>
      <c r="AA77" s="232"/>
      <c r="AB77" s="617"/>
      <c r="AC77" s="649"/>
      <c r="AD77" s="649"/>
      <c r="AE77" s="649"/>
    </row>
    <row r="78" spans="1:31" ht="10.5" customHeight="1" x14ac:dyDescent="0.2">
      <c r="A78" s="651"/>
      <c r="B78" s="647"/>
      <c r="C78" s="575"/>
      <c r="D78" s="12"/>
      <c r="E78" s="13"/>
      <c r="F78" s="13"/>
      <c r="G78" s="233"/>
      <c r="H78" s="12"/>
      <c r="I78" s="13"/>
      <c r="J78" s="13"/>
      <c r="K78" s="233"/>
      <c r="L78" s="12"/>
      <c r="M78" s="13"/>
      <c r="N78" s="13"/>
      <c r="O78" s="233"/>
      <c r="P78" s="12"/>
      <c r="Q78" s="13"/>
      <c r="R78" s="13"/>
      <c r="S78" s="233"/>
      <c r="T78" s="12"/>
      <c r="U78" s="13"/>
      <c r="V78" s="13"/>
      <c r="W78" s="233"/>
      <c r="X78" s="12"/>
      <c r="Y78" s="13"/>
      <c r="Z78" s="13"/>
      <c r="AA78" s="233"/>
      <c r="AB78" s="617"/>
      <c r="AC78" s="649"/>
      <c r="AD78" s="649"/>
      <c r="AE78" s="649"/>
    </row>
    <row r="79" spans="1:31" ht="10.5" customHeight="1" x14ac:dyDescent="0.2">
      <c r="A79" s="651"/>
      <c r="B79" s="647">
        <v>6</v>
      </c>
      <c r="C79" s="575" t="s">
        <v>35</v>
      </c>
      <c r="D79" s="10"/>
      <c r="E79" s="8"/>
      <c r="F79" s="8"/>
      <c r="G79" s="234"/>
      <c r="H79" s="10"/>
      <c r="I79" s="8"/>
      <c r="J79" s="8"/>
      <c r="K79" s="234"/>
      <c r="L79" s="8"/>
      <c r="M79" s="8"/>
      <c r="N79" s="8"/>
      <c r="O79" s="234"/>
      <c r="P79" s="10"/>
      <c r="Q79" s="8"/>
      <c r="R79" s="8"/>
      <c r="S79" s="234"/>
      <c r="T79" s="8"/>
      <c r="U79" s="8"/>
      <c r="V79" s="8"/>
      <c r="W79" s="234"/>
      <c r="X79" s="8"/>
      <c r="Y79" s="8"/>
      <c r="Z79" s="8"/>
      <c r="AA79" s="234"/>
      <c r="AB79" s="617"/>
      <c r="AC79" s="649"/>
      <c r="AD79" s="649"/>
      <c r="AE79" s="649"/>
    </row>
    <row r="80" spans="1:31" ht="10.5" customHeight="1" thickBot="1" x14ac:dyDescent="0.25">
      <c r="A80" s="652"/>
      <c r="B80" s="653"/>
      <c r="C80" s="577"/>
      <c r="D80" s="11"/>
      <c r="E80" s="9"/>
      <c r="F80" s="9"/>
      <c r="G80" s="235"/>
      <c r="H80" s="11"/>
      <c r="I80" s="9"/>
      <c r="J80" s="9"/>
      <c r="K80" s="235"/>
      <c r="L80" s="9"/>
      <c r="M80" s="9"/>
      <c r="N80" s="9"/>
      <c r="O80" s="235"/>
      <c r="P80" s="11"/>
      <c r="Q80" s="9"/>
      <c r="R80" s="9"/>
      <c r="S80" s="235"/>
      <c r="T80" s="9"/>
      <c r="U80" s="9"/>
      <c r="V80" s="9"/>
      <c r="W80" s="235"/>
      <c r="X80" s="9"/>
      <c r="Y80" s="9"/>
      <c r="Z80" s="9"/>
      <c r="AA80" s="235"/>
      <c r="AB80" s="617"/>
      <c r="AC80" s="649"/>
      <c r="AD80" s="649"/>
      <c r="AE80" s="649"/>
    </row>
    <row r="81" spans="3:27" ht="10.5" customHeight="1" thickTop="1" x14ac:dyDescent="0.2"/>
    <row r="83" spans="3:27" s="39" customFormat="1" ht="10.5" customHeight="1" x14ac:dyDescent="0.25">
      <c r="C83" s="84"/>
      <c r="G83" s="237"/>
      <c r="K83" s="237"/>
      <c r="O83" s="237"/>
      <c r="S83" s="237"/>
      <c r="W83" s="237"/>
      <c r="AA83" s="237"/>
    </row>
  </sheetData>
  <mergeCells count="340">
    <mergeCell ref="A1:C2"/>
    <mergeCell ref="C19:C20"/>
    <mergeCell ref="B23:B24"/>
    <mergeCell ref="C23:C24"/>
    <mergeCell ref="B11:B12"/>
    <mergeCell ref="D40:N40"/>
    <mergeCell ref="H27:K27"/>
    <mergeCell ref="X37:Y37"/>
    <mergeCell ref="T39:U39"/>
    <mergeCell ref="V39:W39"/>
    <mergeCell ref="X9:AA9"/>
    <mergeCell ref="L11:O11"/>
    <mergeCell ref="D25:G25"/>
    <mergeCell ref="D26:F26"/>
    <mergeCell ref="X8:AA8"/>
    <mergeCell ref="L8:O8"/>
    <mergeCell ref="B55:B56"/>
    <mergeCell ref="C41:C42"/>
    <mergeCell ref="C21:C22"/>
    <mergeCell ref="B19:B20"/>
    <mergeCell ref="D8:G8"/>
    <mergeCell ref="D35:G35"/>
    <mergeCell ref="D36:F36"/>
    <mergeCell ref="C17:C18"/>
    <mergeCell ref="D39:O39"/>
    <mergeCell ref="B37:B38"/>
    <mergeCell ref="B35:B36"/>
    <mergeCell ref="C43:C44"/>
    <mergeCell ref="H28:J28"/>
    <mergeCell ref="H41:K41"/>
    <mergeCell ref="D49:O49"/>
    <mergeCell ref="D51:E51"/>
    <mergeCell ref="C39:C40"/>
    <mergeCell ref="A9:A20"/>
    <mergeCell ref="B17:B18"/>
    <mergeCell ref="A21:A32"/>
    <mergeCell ref="C31:C32"/>
    <mergeCell ref="C37:C38"/>
    <mergeCell ref="B41:B42"/>
    <mergeCell ref="B21:B22"/>
    <mergeCell ref="B39:B40"/>
    <mergeCell ref="C25:C26"/>
    <mergeCell ref="C27:C28"/>
    <mergeCell ref="C29:C30"/>
    <mergeCell ref="A33:A44"/>
    <mergeCell ref="B31:B32"/>
    <mergeCell ref="B43:B44"/>
    <mergeCell ref="B9:B10"/>
    <mergeCell ref="C11:C12"/>
    <mergeCell ref="B15:B16"/>
    <mergeCell ref="AC79:AC80"/>
    <mergeCell ref="AD79:AD80"/>
    <mergeCell ref="AE79:AE80"/>
    <mergeCell ref="AC75:AC76"/>
    <mergeCell ref="AD75:AD76"/>
    <mergeCell ref="AE77:AE78"/>
    <mergeCell ref="AD67:AD68"/>
    <mergeCell ref="AD61:AD62"/>
    <mergeCell ref="AC57:AC58"/>
    <mergeCell ref="AD59:AD60"/>
    <mergeCell ref="AC73:AC74"/>
    <mergeCell ref="AD69:AD70"/>
    <mergeCell ref="AC65:AC66"/>
    <mergeCell ref="AC71:AC72"/>
    <mergeCell ref="AD65:AD66"/>
    <mergeCell ref="AC69:AC70"/>
    <mergeCell ref="AC61:AC62"/>
    <mergeCell ref="AD57:AD58"/>
    <mergeCell ref="AC59:AC60"/>
    <mergeCell ref="AE59:AE60"/>
    <mergeCell ref="AE57:AE58"/>
    <mergeCell ref="AE61:AE62"/>
    <mergeCell ref="AC77:AC78"/>
    <mergeCell ref="AD77:AD78"/>
    <mergeCell ref="AE75:AE76"/>
    <mergeCell ref="AE69:AE70"/>
    <mergeCell ref="AE67:AE68"/>
    <mergeCell ref="AD63:AD64"/>
    <mergeCell ref="AE71:AE72"/>
    <mergeCell ref="AC63:AC64"/>
    <mergeCell ref="AD71:AD72"/>
    <mergeCell ref="AC67:AC68"/>
    <mergeCell ref="AE73:AE74"/>
    <mergeCell ref="AD73:AD74"/>
    <mergeCell ref="AE65:AE66"/>
    <mergeCell ref="AE63:AE64"/>
    <mergeCell ref="AE41:AE42"/>
    <mergeCell ref="AC41:AC42"/>
    <mergeCell ref="AD41:AD42"/>
    <mergeCell ref="AD37:AD38"/>
    <mergeCell ref="AE55:AE56"/>
    <mergeCell ref="AD53:AD54"/>
    <mergeCell ref="AD47:AD48"/>
    <mergeCell ref="AD55:AD56"/>
    <mergeCell ref="AE49:AE50"/>
    <mergeCell ref="AE43:AE44"/>
    <mergeCell ref="AC43:AC44"/>
    <mergeCell ref="AC55:AC56"/>
    <mergeCell ref="AC51:AC52"/>
    <mergeCell ref="AC49:AC50"/>
    <mergeCell ref="AE45:AE46"/>
    <mergeCell ref="AD49:AD50"/>
    <mergeCell ref="AD51:AD52"/>
    <mergeCell ref="AE47:AE48"/>
    <mergeCell ref="AE53:AE54"/>
    <mergeCell ref="AC53:AC54"/>
    <mergeCell ref="AC47:AC48"/>
    <mergeCell ref="AD45:AD46"/>
    <mergeCell ref="AC45:AC46"/>
    <mergeCell ref="AE51:AE52"/>
    <mergeCell ref="AE39:AE40"/>
    <mergeCell ref="AE31:AE32"/>
    <mergeCell ref="AD35:AD36"/>
    <mergeCell ref="AE35:AE36"/>
    <mergeCell ref="AC35:AC36"/>
    <mergeCell ref="AE37:AE38"/>
    <mergeCell ref="AD31:AD32"/>
    <mergeCell ref="AC31:AC32"/>
    <mergeCell ref="AC37:AC38"/>
    <mergeCell ref="AC9:AC10"/>
    <mergeCell ref="AD9:AD10"/>
    <mergeCell ref="AE9:AE10"/>
    <mergeCell ref="AD11:AD12"/>
    <mergeCell ref="AE13:AE14"/>
    <mergeCell ref="AD13:AD14"/>
    <mergeCell ref="AE11:AE12"/>
    <mergeCell ref="AC11:AC12"/>
    <mergeCell ref="AC13:AC14"/>
    <mergeCell ref="A57:A68"/>
    <mergeCell ref="B57:B58"/>
    <mergeCell ref="C57:C58"/>
    <mergeCell ref="C53:C54"/>
    <mergeCell ref="N45:O45"/>
    <mergeCell ref="J47:K47"/>
    <mergeCell ref="H47:I47"/>
    <mergeCell ref="H57:K57"/>
    <mergeCell ref="H58:J58"/>
    <mergeCell ref="D45:G45"/>
    <mergeCell ref="B67:B68"/>
    <mergeCell ref="C67:C68"/>
    <mergeCell ref="B63:B64"/>
    <mergeCell ref="C63:C64"/>
    <mergeCell ref="C51:C52"/>
    <mergeCell ref="B61:B62"/>
    <mergeCell ref="C59:C60"/>
    <mergeCell ref="B45:B46"/>
    <mergeCell ref="B47:B48"/>
    <mergeCell ref="B49:B50"/>
    <mergeCell ref="C61:C62"/>
    <mergeCell ref="C55:C56"/>
    <mergeCell ref="C49:C50"/>
    <mergeCell ref="A45:A56"/>
    <mergeCell ref="A69:A80"/>
    <mergeCell ref="B69:B70"/>
    <mergeCell ref="C69:C70"/>
    <mergeCell ref="B73:B74"/>
    <mergeCell ref="C73:C74"/>
    <mergeCell ref="B79:B80"/>
    <mergeCell ref="C75:C76"/>
    <mergeCell ref="C79:C80"/>
    <mergeCell ref="B71:B72"/>
    <mergeCell ref="B77:B78"/>
    <mergeCell ref="C77:C78"/>
    <mergeCell ref="B75:B76"/>
    <mergeCell ref="C71:C72"/>
    <mergeCell ref="AD27:AD28"/>
    <mergeCell ref="AD29:AD30"/>
    <mergeCell ref="P23:S23"/>
    <mergeCell ref="T25:W25"/>
    <mergeCell ref="X25:AA25"/>
    <mergeCell ref="AB21:AB22"/>
    <mergeCell ref="AB23:AB24"/>
    <mergeCell ref="AB27:AB28"/>
    <mergeCell ref="AB43:AB44"/>
    <mergeCell ref="AD33:AD34"/>
    <mergeCell ref="AC39:AC40"/>
    <mergeCell ref="AD39:AD40"/>
    <mergeCell ref="AD43:AD44"/>
    <mergeCell ref="AB41:AB42"/>
    <mergeCell ref="AB37:AB38"/>
    <mergeCell ref="P39:S39"/>
    <mergeCell ref="T41:W41"/>
    <mergeCell ref="T42:V42"/>
    <mergeCell ref="X41:AA41"/>
    <mergeCell ref="X39:Y39"/>
    <mergeCell ref="AD17:AD18"/>
    <mergeCell ref="AC17:AC18"/>
    <mergeCell ref="AC15:AC16"/>
    <mergeCell ref="AC21:AC22"/>
    <mergeCell ref="AD21:AD22"/>
    <mergeCell ref="AE19:AE20"/>
    <mergeCell ref="AD19:AD20"/>
    <mergeCell ref="AE17:AE18"/>
    <mergeCell ref="AC33:AC34"/>
    <mergeCell ref="AE33:AE34"/>
    <mergeCell ref="AC19:AC20"/>
    <mergeCell ref="AE23:AE24"/>
    <mergeCell ref="AE25:AE26"/>
    <mergeCell ref="AD15:AD16"/>
    <mergeCell ref="AE15:AE16"/>
    <mergeCell ref="AD25:AD26"/>
    <mergeCell ref="AC27:AC28"/>
    <mergeCell ref="AE27:AE28"/>
    <mergeCell ref="AE21:AE22"/>
    <mergeCell ref="AC23:AC24"/>
    <mergeCell ref="AD23:AD24"/>
    <mergeCell ref="AC25:AC26"/>
    <mergeCell ref="AC29:AC30"/>
    <mergeCell ref="AE29:AE30"/>
    <mergeCell ref="B65:B66"/>
    <mergeCell ref="B53:B54"/>
    <mergeCell ref="C45:C46"/>
    <mergeCell ref="B59:B60"/>
    <mergeCell ref="C65:C66"/>
    <mergeCell ref="C47:C48"/>
    <mergeCell ref="B51:B52"/>
    <mergeCell ref="AB9:AB10"/>
    <mergeCell ref="B25:B26"/>
    <mergeCell ref="B29:B30"/>
    <mergeCell ref="B27:B28"/>
    <mergeCell ref="AB35:AB36"/>
    <mergeCell ref="AB31:AB32"/>
    <mergeCell ref="AB29:AB30"/>
    <mergeCell ref="B33:B34"/>
    <mergeCell ref="C33:C34"/>
    <mergeCell ref="C35:C36"/>
    <mergeCell ref="C9:C10"/>
    <mergeCell ref="B13:B14"/>
    <mergeCell ref="C13:C14"/>
    <mergeCell ref="C15:C16"/>
    <mergeCell ref="AB11:AB12"/>
    <mergeCell ref="AB13:AB14"/>
    <mergeCell ref="T35:W35"/>
    <mergeCell ref="AB19:AB20"/>
    <mergeCell ref="AB39:AB40"/>
    <mergeCell ref="AB33:AB34"/>
    <mergeCell ref="D16:N16"/>
    <mergeCell ref="D15:O15"/>
    <mergeCell ref="D17:G17"/>
    <mergeCell ref="D21:E21"/>
    <mergeCell ref="F21:G21"/>
    <mergeCell ref="P35:Q35"/>
    <mergeCell ref="H25:I25"/>
    <mergeCell ref="J25:K25"/>
    <mergeCell ref="L21:M21"/>
    <mergeCell ref="T27:W27"/>
    <mergeCell ref="D20:F20"/>
    <mergeCell ref="H19:K19"/>
    <mergeCell ref="AB15:AB16"/>
    <mergeCell ref="AB17:AB18"/>
    <mergeCell ref="X27:AA27"/>
    <mergeCell ref="D38:N38"/>
    <mergeCell ref="Z37:AA37"/>
    <mergeCell ref="H75:K75"/>
    <mergeCell ref="D69:AA69"/>
    <mergeCell ref="AB73:AB74"/>
    <mergeCell ref="D70:AA70"/>
    <mergeCell ref="AB79:AB80"/>
    <mergeCell ref="AB57:AB58"/>
    <mergeCell ref="AB59:AB60"/>
    <mergeCell ref="AB61:AB62"/>
    <mergeCell ref="AB63:AB64"/>
    <mergeCell ref="AB75:AB76"/>
    <mergeCell ref="AB69:AB70"/>
    <mergeCell ref="AB77:AB78"/>
    <mergeCell ref="AB65:AB66"/>
    <mergeCell ref="AB67:AB68"/>
    <mergeCell ref="P59:S59"/>
    <mergeCell ref="D76:F76"/>
    <mergeCell ref="H76:J76"/>
    <mergeCell ref="D75:G75"/>
    <mergeCell ref="R63:S63"/>
    <mergeCell ref="V63:W63"/>
    <mergeCell ref="Z63:AA63"/>
    <mergeCell ref="D59:O59"/>
    <mergeCell ref="D60:J60"/>
    <mergeCell ref="X57:AA57"/>
    <mergeCell ref="D50:N50"/>
    <mergeCell ref="R7:S7"/>
    <mergeCell ref="T8:W8"/>
    <mergeCell ref="H7:I7"/>
    <mergeCell ref="P13:AA13"/>
    <mergeCell ref="AB71:AB72"/>
    <mergeCell ref="D71:AA71"/>
    <mergeCell ref="D72:AA72"/>
    <mergeCell ref="L57:O57"/>
    <mergeCell ref="L58:N58"/>
    <mergeCell ref="X59:AA59"/>
    <mergeCell ref="X60:Z60"/>
    <mergeCell ref="T59:W59"/>
    <mergeCell ref="P49:AA49"/>
    <mergeCell ref="AB45:AB46"/>
    <mergeCell ref="D37:O37"/>
    <mergeCell ref="AB55:AB56"/>
    <mergeCell ref="AB25:AB26"/>
    <mergeCell ref="AB53:AB54"/>
    <mergeCell ref="AB49:AB50"/>
    <mergeCell ref="AB47:AB48"/>
    <mergeCell ref="AB51:AB52"/>
    <mergeCell ref="P61:AA61"/>
    <mergeCell ref="H45:I45"/>
    <mergeCell ref="D46:F46"/>
    <mergeCell ref="H61:K61"/>
    <mergeCell ref="P37:S37"/>
    <mergeCell ref="P33:Q33"/>
    <mergeCell ref="P7:Q7"/>
    <mergeCell ref="N7:O7"/>
    <mergeCell ref="F23:G23"/>
    <mergeCell ref="L23:O23"/>
    <mergeCell ref="L7:M7"/>
    <mergeCell ref="J23:K23"/>
    <mergeCell ref="H17:K17"/>
    <mergeCell ref="P11:AA11"/>
    <mergeCell ref="P8:S8"/>
    <mergeCell ref="L13:O13"/>
    <mergeCell ref="L17:O17"/>
    <mergeCell ref="L18:N18"/>
    <mergeCell ref="D19:G19"/>
    <mergeCell ref="D7:E7"/>
    <mergeCell ref="H8:K8"/>
    <mergeCell ref="F7:G7"/>
    <mergeCell ref="J7:K7"/>
    <mergeCell ref="P15:S15"/>
    <mergeCell ref="P16:R16"/>
    <mergeCell ref="D61:G61"/>
    <mergeCell ref="D62:F62"/>
    <mergeCell ref="D47:E47"/>
    <mergeCell ref="L51:O51"/>
    <mergeCell ref="P51:S51"/>
    <mergeCell ref="F47:G47"/>
    <mergeCell ref="L47:M47"/>
    <mergeCell ref="N47:O47"/>
    <mergeCell ref="R47:S47"/>
    <mergeCell ref="P62:Z62"/>
    <mergeCell ref="K60:O60"/>
    <mergeCell ref="T53:W53"/>
    <mergeCell ref="T54:V54"/>
    <mergeCell ref="T51:AA51"/>
    <mergeCell ref="V47:W47"/>
    <mergeCell ref="Z47:AA47"/>
  </mergeCells>
  <phoneticPr fontId="2" type="noConversion"/>
  <hyperlinks>
    <hyperlink ref="D70" r:id="rId1"/>
    <hyperlink ref="D72" r:id="rId2"/>
  </hyperlinks>
  <printOptions horizontalCentered="1" verticalCentered="1"/>
  <pageMargins left="0.19685039370078741" right="0" top="0.19685039370078741" bottom="0.19685039370078741" header="0.51181102362204722" footer="0.51181102362204722"/>
  <pageSetup paperSize="9" scale="65" orientation="landscape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2"/>
  <sheetViews>
    <sheetView view="pageBreakPreview" zoomScaleNormal="100" zoomScaleSheetLayoutView="100" workbookViewId="0">
      <pane xSplit="3" ySplit="8" topLeftCell="D27" activePane="bottomRight" state="frozen"/>
      <selection activeCell="P13" sqref="P13:AA13"/>
      <selection pane="topRight" activeCell="P13" sqref="P13:AA13"/>
      <selection pane="bottomLeft" activeCell="P13" sqref="P13:AA13"/>
      <selection pane="bottomRight" activeCell="D68" sqref="D68"/>
    </sheetView>
  </sheetViews>
  <sheetFormatPr defaultColWidth="9.109375" defaultRowHeight="10.5" customHeight="1" x14ac:dyDescent="0.2"/>
  <cols>
    <col min="1" max="1" width="2.6640625" style="6" customWidth="1"/>
    <col min="2" max="2" width="2.88671875" style="6" customWidth="1"/>
    <col min="3" max="3" width="9.5546875" style="6" customWidth="1"/>
    <col min="4" max="4" width="15.6640625" style="6" customWidth="1"/>
    <col min="5" max="5" width="6.33203125" style="22" customWidth="1"/>
    <col min="6" max="6" width="15.6640625" style="6" customWidth="1"/>
    <col min="7" max="7" width="11.6640625" style="22" customWidth="1"/>
    <col min="8" max="8" width="15.6640625" style="6" customWidth="1"/>
    <col min="9" max="9" width="6.33203125" style="6" customWidth="1"/>
    <col min="10" max="10" width="15.6640625" style="6" customWidth="1"/>
    <col min="11" max="11" width="6.33203125" style="22" customWidth="1"/>
    <col min="12" max="12" width="11.6640625" style="6" customWidth="1"/>
    <col min="13" max="13" width="4.6640625" style="6" customWidth="1"/>
    <col min="14" max="14" width="9.6640625" style="6" customWidth="1"/>
    <col min="15" max="15" width="6.33203125" style="22" customWidth="1"/>
    <col min="16" max="16" width="9.6640625" style="6" customWidth="1"/>
    <col min="17" max="17" width="4.6640625" style="22" customWidth="1"/>
    <col min="18" max="18" width="9.6640625" style="6" customWidth="1"/>
    <col min="19" max="19" width="7.44140625" style="22" customWidth="1"/>
    <col min="20" max="20" width="9.6640625" style="6" customWidth="1"/>
    <col min="21" max="21" width="4.6640625" style="22" customWidth="1"/>
    <col min="22" max="22" width="9.6640625" style="6" customWidth="1"/>
    <col min="23" max="23" width="4.6640625" style="22" customWidth="1"/>
    <col min="24" max="26" width="3" style="6" customWidth="1"/>
    <col min="27" max="27" width="3.5546875" style="6" customWidth="1"/>
    <col min="28" max="16384" width="9.109375" style="6"/>
  </cols>
  <sheetData>
    <row r="1" spans="1:27" s="1" customFormat="1" ht="10.5" customHeight="1" x14ac:dyDescent="0.25">
      <c r="A1" s="598"/>
      <c r="B1" s="598"/>
      <c r="C1" s="598"/>
      <c r="D1" s="32" t="s">
        <v>110</v>
      </c>
      <c r="E1" s="2"/>
      <c r="F1" s="23"/>
      <c r="G1" s="2"/>
      <c r="H1" s="43"/>
      <c r="I1" s="42"/>
      <c r="J1" s="5"/>
      <c r="K1" s="42"/>
      <c r="L1" s="32"/>
      <c r="M1" s="23"/>
      <c r="N1" s="23"/>
      <c r="O1" s="2"/>
      <c r="Q1" s="2"/>
      <c r="R1" s="5"/>
      <c r="S1" s="237"/>
      <c r="T1" s="39"/>
      <c r="U1" s="237"/>
      <c r="V1" s="39"/>
      <c r="W1" s="42"/>
    </row>
    <row r="2" spans="1:27" s="1" customFormat="1" ht="10.5" customHeight="1" x14ac:dyDescent="0.25">
      <c r="A2" s="598"/>
      <c r="B2" s="598"/>
      <c r="C2" s="598"/>
      <c r="E2" s="2"/>
      <c r="G2" s="2"/>
      <c r="I2" s="7"/>
      <c r="J2" s="34"/>
      <c r="K2" s="34"/>
      <c r="O2" s="2"/>
      <c r="P2" s="7"/>
      <c r="Q2" s="34"/>
      <c r="R2" s="34"/>
      <c r="S2" s="237"/>
      <c r="T2" s="39"/>
      <c r="U2" s="237"/>
      <c r="V2" s="39"/>
      <c r="W2" s="34"/>
    </row>
    <row r="3" spans="1:27" s="1" customFormat="1" ht="3.75" customHeight="1" x14ac:dyDescent="0.2">
      <c r="B3" s="3"/>
      <c r="E3" s="2"/>
      <c r="G3" s="2"/>
      <c r="K3" s="34"/>
      <c r="O3" s="2"/>
      <c r="Q3" s="2"/>
      <c r="S3" s="34"/>
      <c r="U3" s="2"/>
      <c r="W3" s="34"/>
    </row>
    <row r="4" spans="1:27" s="1" customFormat="1" ht="10.5" customHeight="1" x14ac:dyDescent="0.25">
      <c r="A4" s="4"/>
      <c r="B4" s="3"/>
      <c r="D4" s="4" t="s">
        <v>64</v>
      </c>
      <c r="E4" s="2"/>
      <c r="G4" s="2"/>
      <c r="J4" s="4"/>
      <c r="K4" s="2"/>
      <c r="L4" s="4"/>
      <c r="O4" s="2"/>
      <c r="Q4" s="2"/>
      <c r="R4" s="4"/>
      <c r="S4" s="2"/>
      <c r="U4" s="2"/>
      <c r="V4" s="4"/>
      <c r="W4" s="2"/>
    </row>
    <row r="5" spans="1:27" s="1" customFormat="1" ht="10.5" customHeight="1" x14ac:dyDescent="0.2">
      <c r="B5" s="3"/>
      <c r="D5" s="21" t="s">
        <v>391</v>
      </c>
      <c r="E5" s="2"/>
      <c r="G5" s="2"/>
      <c r="K5" s="2"/>
      <c r="L5" s="21"/>
      <c r="O5" s="2"/>
      <c r="Q5" s="2"/>
      <c r="S5" s="2"/>
      <c r="U5" s="2"/>
      <c r="W5" s="2"/>
    </row>
    <row r="6" spans="1:27" s="1" customFormat="1" ht="6" customHeight="1" thickBot="1" x14ac:dyDescent="0.25">
      <c r="B6" s="3"/>
      <c r="E6" s="2"/>
      <c r="G6" s="2"/>
      <c r="K6" s="2"/>
      <c r="O6" s="2"/>
      <c r="Q6" s="2"/>
      <c r="S6" s="2"/>
      <c r="U6" s="2"/>
      <c r="W6" s="2"/>
    </row>
    <row r="7" spans="1:27" s="1" customFormat="1" ht="10.5" customHeight="1" thickTop="1" x14ac:dyDescent="0.25">
      <c r="A7" s="77"/>
      <c r="B7" s="78"/>
      <c r="C7" s="78"/>
      <c r="D7" s="629" t="s">
        <v>323</v>
      </c>
      <c r="E7" s="710"/>
      <c r="F7" s="630" t="s">
        <v>324</v>
      </c>
      <c r="G7" s="631"/>
      <c r="H7" s="629" t="s">
        <v>325</v>
      </c>
      <c r="I7" s="710"/>
      <c r="J7" s="630" t="s">
        <v>326</v>
      </c>
      <c r="K7" s="631"/>
      <c r="L7" s="610" t="s">
        <v>327</v>
      </c>
      <c r="M7" s="611"/>
      <c r="N7" s="612" t="s">
        <v>328</v>
      </c>
      <c r="O7" s="613"/>
      <c r="P7" s="610" t="s">
        <v>329</v>
      </c>
      <c r="Q7" s="611"/>
      <c r="R7" s="612" t="s">
        <v>330</v>
      </c>
      <c r="S7" s="613"/>
      <c r="T7" s="610" t="s">
        <v>331</v>
      </c>
      <c r="U7" s="611"/>
      <c r="V7" s="612" t="s">
        <v>332</v>
      </c>
      <c r="W7" s="613"/>
      <c r="X7" s="171"/>
      <c r="Y7" s="171"/>
      <c r="Z7" s="171"/>
      <c r="AA7" s="171"/>
    </row>
    <row r="8" spans="1:27" s="1" customFormat="1" ht="24.75" customHeight="1" thickBot="1" x14ac:dyDescent="0.3">
      <c r="A8" s="79"/>
      <c r="B8" s="80"/>
      <c r="C8" s="80"/>
      <c r="D8" s="704" t="s">
        <v>273</v>
      </c>
      <c r="E8" s="705"/>
      <c r="F8" s="705"/>
      <c r="G8" s="706"/>
      <c r="H8" s="704" t="s">
        <v>274</v>
      </c>
      <c r="I8" s="705"/>
      <c r="J8" s="705"/>
      <c r="K8" s="706"/>
      <c r="L8" s="704" t="s">
        <v>161</v>
      </c>
      <c r="M8" s="705"/>
      <c r="N8" s="705"/>
      <c r="O8" s="706"/>
      <c r="P8" s="704" t="s">
        <v>162</v>
      </c>
      <c r="Q8" s="705"/>
      <c r="R8" s="705"/>
      <c r="S8" s="706"/>
      <c r="T8" s="707" t="s">
        <v>163</v>
      </c>
      <c r="U8" s="708"/>
      <c r="V8" s="708"/>
      <c r="W8" s="709"/>
      <c r="X8" s="171" t="s">
        <v>147</v>
      </c>
      <c r="Y8" s="171" t="s">
        <v>51</v>
      </c>
      <c r="Z8" s="171" t="s">
        <v>50</v>
      </c>
      <c r="AA8" s="171" t="s">
        <v>49</v>
      </c>
    </row>
    <row r="9" spans="1:27" ht="10.5" customHeight="1" thickTop="1" x14ac:dyDescent="0.2">
      <c r="A9" s="650" t="s">
        <v>8</v>
      </c>
      <c r="B9" s="648">
        <v>1</v>
      </c>
      <c r="C9" s="574" t="s">
        <v>30</v>
      </c>
      <c r="D9" s="15"/>
      <c r="E9" s="15"/>
      <c r="F9" s="15"/>
      <c r="G9" s="232"/>
      <c r="H9" s="547" t="s">
        <v>143</v>
      </c>
      <c r="I9" s="548"/>
      <c r="J9" s="548"/>
      <c r="K9" s="549"/>
      <c r="L9" s="533" t="s">
        <v>65</v>
      </c>
      <c r="M9" s="534"/>
      <c r="N9" s="534"/>
      <c r="O9" s="535"/>
      <c r="P9" s="15"/>
      <c r="Q9" s="15"/>
      <c r="R9" s="15"/>
      <c r="S9" s="232"/>
      <c r="T9" s="533" t="s">
        <v>46</v>
      </c>
      <c r="U9" s="534"/>
      <c r="V9" s="534"/>
      <c r="W9" s="535"/>
      <c r="X9" s="624"/>
      <c r="Y9" s="626"/>
      <c r="Z9" s="661"/>
      <c r="AA9" s="626"/>
    </row>
    <row r="10" spans="1:27" ht="10.5" customHeight="1" x14ac:dyDescent="0.2">
      <c r="A10" s="651"/>
      <c r="B10" s="647"/>
      <c r="C10" s="575"/>
      <c r="D10" s="12"/>
      <c r="E10" s="13"/>
      <c r="F10" s="13"/>
      <c r="G10" s="233"/>
      <c r="H10" s="699" t="s">
        <v>73</v>
      </c>
      <c r="I10" s="700"/>
      <c r="J10" s="700"/>
      <c r="K10" s="423" t="s">
        <v>40</v>
      </c>
      <c r="L10" s="35" t="s">
        <v>82</v>
      </c>
      <c r="M10" s="36"/>
      <c r="N10" s="36"/>
      <c r="O10" s="423" t="s">
        <v>44</v>
      </c>
      <c r="P10" s="12"/>
      <c r="Q10" s="13"/>
      <c r="R10" s="13"/>
      <c r="S10" s="233"/>
      <c r="T10" s="324" t="s">
        <v>74</v>
      </c>
      <c r="U10" s="288"/>
      <c r="V10" s="288"/>
      <c r="W10" s="423" t="s">
        <v>57</v>
      </c>
      <c r="X10" s="625"/>
      <c r="Y10" s="627"/>
      <c r="Z10" s="662"/>
      <c r="AA10" s="627"/>
    </row>
    <row r="11" spans="1:27" ht="10.5" customHeight="1" x14ac:dyDescent="0.2">
      <c r="A11" s="651"/>
      <c r="B11" s="647">
        <v>2</v>
      </c>
      <c r="C11" s="711" t="s">
        <v>31</v>
      </c>
      <c r="D11" s="533" t="s">
        <v>65</v>
      </c>
      <c r="E11" s="534"/>
      <c r="F11" s="534"/>
      <c r="G11" s="535"/>
      <c r="H11" s="547" t="s">
        <v>27</v>
      </c>
      <c r="I11" s="534"/>
      <c r="J11" s="534"/>
      <c r="K11" s="535"/>
      <c r="L11" s="547" t="s">
        <v>46</v>
      </c>
      <c r="M11" s="548"/>
      <c r="N11" s="548"/>
      <c r="O11" s="549"/>
      <c r="P11" s="533" t="s">
        <v>65</v>
      </c>
      <c r="Q11" s="534"/>
      <c r="R11" s="534"/>
      <c r="S11" s="534"/>
      <c r="T11" s="388" t="s">
        <v>124</v>
      </c>
      <c r="U11" s="389"/>
      <c r="V11" s="389"/>
      <c r="W11" s="390"/>
      <c r="X11" s="703"/>
      <c r="Y11" s="626"/>
      <c r="Z11" s="661"/>
      <c r="AA11" s="626"/>
    </row>
    <row r="12" spans="1:27" ht="10.5" customHeight="1" x14ac:dyDescent="0.2">
      <c r="A12" s="651"/>
      <c r="B12" s="647"/>
      <c r="C12" s="711"/>
      <c r="D12" s="35" t="s">
        <v>82</v>
      </c>
      <c r="E12" s="125"/>
      <c r="F12" s="125"/>
      <c r="G12" s="145" t="s">
        <v>44</v>
      </c>
      <c r="H12" s="35" t="s">
        <v>114</v>
      </c>
      <c r="I12" s="36"/>
      <c r="J12" s="36"/>
      <c r="K12" s="423" t="s">
        <v>57</v>
      </c>
      <c r="L12" s="699" t="s">
        <v>73</v>
      </c>
      <c r="M12" s="700"/>
      <c r="N12" s="700"/>
      <c r="O12" s="423" t="s">
        <v>40</v>
      </c>
      <c r="P12" s="35" t="s">
        <v>99</v>
      </c>
      <c r="Q12" s="422"/>
      <c r="R12" s="36"/>
      <c r="S12" s="120" t="s">
        <v>7</v>
      </c>
      <c r="T12" s="36" t="s">
        <v>234</v>
      </c>
      <c r="U12" s="422"/>
      <c r="V12" s="36"/>
      <c r="W12" s="423" t="s">
        <v>41</v>
      </c>
      <c r="X12" s="646"/>
      <c r="Y12" s="627"/>
      <c r="Z12" s="662"/>
      <c r="AA12" s="627"/>
    </row>
    <row r="13" spans="1:27" ht="10.199999999999999" x14ac:dyDescent="0.2">
      <c r="A13" s="651"/>
      <c r="B13" s="647">
        <v>3</v>
      </c>
      <c r="C13" s="575" t="s">
        <v>32</v>
      </c>
      <c r="D13" s="533" t="s">
        <v>143</v>
      </c>
      <c r="E13" s="534"/>
      <c r="F13" s="534"/>
      <c r="G13" s="535"/>
      <c r="H13" s="15"/>
      <c r="I13" s="15"/>
      <c r="J13" s="15"/>
      <c r="K13" s="232"/>
      <c r="L13" s="15"/>
      <c r="M13" s="15"/>
      <c r="N13" s="15"/>
      <c r="O13" s="232"/>
      <c r="P13" s="388" t="s">
        <v>124</v>
      </c>
      <c r="Q13" s="389"/>
      <c r="R13" s="389"/>
      <c r="S13" s="390"/>
      <c r="T13" s="533" t="s">
        <v>65</v>
      </c>
      <c r="U13" s="534"/>
      <c r="V13" s="534"/>
      <c r="W13" s="534"/>
      <c r="X13" s="624"/>
      <c r="Y13" s="626"/>
      <c r="Z13" s="661"/>
      <c r="AA13" s="626"/>
    </row>
    <row r="14" spans="1:27" ht="10.5" customHeight="1" x14ac:dyDescent="0.2">
      <c r="A14" s="651"/>
      <c r="B14" s="647"/>
      <c r="C14" s="575"/>
      <c r="D14" s="699" t="s">
        <v>73</v>
      </c>
      <c r="E14" s="700"/>
      <c r="F14" s="700"/>
      <c r="G14" s="423" t="s">
        <v>40</v>
      </c>
      <c r="H14" s="12"/>
      <c r="I14" s="13"/>
      <c r="J14" s="13"/>
      <c r="K14" s="233"/>
      <c r="L14" s="12"/>
      <c r="M14" s="13"/>
      <c r="N14" s="13"/>
      <c r="O14" s="233"/>
      <c r="P14" s="36" t="s">
        <v>234</v>
      </c>
      <c r="Q14" s="422"/>
      <c r="R14" s="36"/>
      <c r="S14" s="423" t="s">
        <v>41</v>
      </c>
      <c r="T14" s="35" t="s">
        <v>99</v>
      </c>
      <c r="U14" s="422"/>
      <c r="V14" s="36"/>
      <c r="W14" s="120" t="s">
        <v>44</v>
      </c>
      <c r="X14" s="625"/>
      <c r="Y14" s="627"/>
      <c r="Z14" s="662"/>
      <c r="AA14" s="627"/>
    </row>
    <row r="15" spans="1:27" ht="10.5" customHeight="1" x14ac:dyDescent="0.2">
      <c r="A15" s="651"/>
      <c r="B15" s="647">
        <v>4</v>
      </c>
      <c r="C15" s="575" t="s">
        <v>33</v>
      </c>
      <c r="D15" s="533" t="s">
        <v>121</v>
      </c>
      <c r="E15" s="534"/>
      <c r="F15" s="534"/>
      <c r="G15" s="535"/>
      <c r="H15" s="15"/>
      <c r="I15" s="15"/>
      <c r="J15" s="15"/>
      <c r="K15" s="232"/>
      <c r="L15" s="15"/>
      <c r="M15" s="15"/>
      <c r="N15" s="15"/>
      <c r="O15" s="232"/>
      <c r="P15" s="547" t="s">
        <v>46</v>
      </c>
      <c r="Q15" s="548"/>
      <c r="R15" s="548"/>
      <c r="S15" s="549"/>
      <c r="T15" s="15"/>
      <c r="U15" s="15"/>
      <c r="V15" s="15"/>
      <c r="W15" s="232"/>
      <c r="X15" s="673"/>
      <c r="Y15" s="626"/>
      <c r="Z15" s="661"/>
      <c r="AA15" s="626"/>
    </row>
    <row r="16" spans="1:27" ht="10.5" customHeight="1" x14ac:dyDescent="0.2">
      <c r="A16" s="651"/>
      <c r="B16" s="647"/>
      <c r="C16" s="575"/>
      <c r="D16" s="35" t="s">
        <v>79</v>
      </c>
      <c r="E16" s="422"/>
      <c r="F16" s="36"/>
      <c r="G16" s="229" t="s">
        <v>22</v>
      </c>
      <c r="H16" s="12"/>
      <c r="I16" s="13"/>
      <c r="J16" s="13"/>
      <c r="K16" s="233"/>
      <c r="L16" s="12"/>
      <c r="M16" s="13"/>
      <c r="N16" s="13"/>
      <c r="O16" s="233"/>
      <c r="P16" s="699" t="s">
        <v>74</v>
      </c>
      <c r="Q16" s="700"/>
      <c r="R16" s="700"/>
      <c r="S16" s="423" t="s">
        <v>40</v>
      </c>
      <c r="T16" s="12"/>
      <c r="U16" s="13"/>
      <c r="V16" s="13"/>
      <c r="W16" s="233"/>
      <c r="X16" s="625"/>
      <c r="Y16" s="627"/>
      <c r="Z16" s="662"/>
      <c r="AA16" s="627"/>
    </row>
    <row r="17" spans="1:27" ht="10.5" customHeight="1" x14ac:dyDescent="0.2">
      <c r="A17" s="651"/>
      <c r="B17" s="647">
        <v>5</v>
      </c>
      <c r="C17" s="575" t="s">
        <v>34</v>
      </c>
      <c r="D17" s="533" t="s">
        <v>113</v>
      </c>
      <c r="E17" s="534"/>
      <c r="F17" s="534"/>
      <c r="G17" s="535"/>
      <c r="H17" s="15"/>
      <c r="I17" s="15"/>
      <c r="J17" s="15"/>
      <c r="K17" s="232"/>
      <c r="L17" s="15"/>
      <c r="M17" s="15"/>
      <c r="N17" s="15"/>
      <c r="O17" s="232"/>
      <c r="P17" s="15"/>
      <c r="Q17" s="15"/>
      <c r="R17" s="15"/>
      <c r="S17" s="232"/>
      <c r="T17" s="15"/>
      <c r="U17" s="15"/>
      <c r="V17" s="15"/>
      <c r="W17" s="232"/>
      <c r="X17" s="624"/>
      <c r="Y17" s="626"/>
      <c r="Z17" s="661"/>
      <c r="AA17" s="626"/>
    </row>
    <row r="18" spans="1:27" ht="10.5" customHeight="1" x14ac:dyDescent="0.2">
      <c r="A18" s="651"/>
      <c r="B18" s="647"/>
      <c r="C18" s="575"/>
      <c r="D18" s="35" t="s">
        <v>114</v>
      </c>
      <c r="E18" s="36"/>
      <c r="F18" s="36"/>
      <c r="G18" s="423" t="s">
        <v>6</v>
      </c>
      <c r="H18" s="12"/>
      <c r="I18" s="13"/>
      <c r="J18" s="13"/>
      <c r="K18" s="233"/>
      <c r="L18" s="12"/>
      <c r="M18" s="13"/>
      <c r="N18" s="13"/>
      <c r="O18" s="233"/>
      <c r="P18" s="12"/>
      <c r="Q18" s="13"/>
      <c r="R18" s="13"/>
      <c r="S18" s="233"/>
      <c r="T18" s="12"/>
      <c r="U18" s="13"/>
      <c r="V18" s="13"/>
      <c r="W18" s="233"/>
      <c r="X18" s="625"/>
      <c r="Y18" s="627"/>
      <c r="Z18" s="662"/>
      <c r="AA18" s="627"/>
    </row>
    <row r="19" spans="1:27" ht="10.5" customHeight="1" x14ac:dyDescent="0.2">
      <c r="A19" s="651"/>
      <c r="B19" s="647">
        <v>6</v>
      </c>
      <c r="C19" s="575" t="s">
        <v>35</v>
      </c>
      <c r="D19" s="15"/>
      <c r="E19" s="244"/>
      <c r="F19" s="15"/>
      <c r="G19" s="232"/>
      <c r="H19" s="15"/>
      <c r="I19" s="15"/>
      <c r="J19" s="15"/>
      <c r="K19" s="232"/>
      <c r="L19" s="15"/>
      <c r="M19" s="15"/>
      <c r="N19" s="15"/>
      <c r="O19" s="232"/>
      <c r="P19" s="15"/>
      <c r="Q19" s="15"/>
      <c r="R19" s="15"/>
      <c r="S19" s="232"/>
      <c r="T19" s="15"/>
      <c r="U19" s="15"/>
      <c r="V19" s="15"/>
      <c r="W19" s="232"/>
      <c r="X19" s="624"/>
      <c r="Y19" s="626"/>
      <c r="Z19" s="661"/>
      <c r="AA19" s="626"/>
    </row>
    <row r="20" spans="1:27" ht="10.5" customHeight="1" thickBot="1" x14ac:dyDescent="0.25">
      <c r="A20" s="652"/>
      <c r="B20" s="653"/>
      <c r="C20" s="577"/>
      <c r="D20" s="9"/>
      <c r="E20" s="247"/>
      <c r="F20" s="9"/>
      <c r="G20" s="235"/>
      <c r="H20" s="9"/>
      <c r="I20" s="9"/>
      <c r="J20" s="9"/>
      <c r="K20" s="235"/>
      <c r="L20" s="9"/>
      <c r="M20" s="9"/>
      <c r="N20" s="9"/>
      <c r="O20" s="235"/>
      <c r="P20" s="11"/>
      <c r="Q20" s="9"/>
      <c r="R20" s="9"/>
      <c r="S20" s="235"/>
      <c r="T20" s="11"/>
      <c r="U20" s="9"/>
      <c r="V20" s="9"/>
      <c r="W20" s="235"/>
      <c r="X20" s="672"/>
      <c r="Y20" s="670"/>
      <c r="Z20" s="671"/>
      <c r="AA20" s="670"/>
    </row>
    <row r="21" spans="1:27" ht="10.5" customHeight="1" thickTop="1" x14ac:dyDescent="0.2">
      <c r="A21" s="650" t="s">
        <v>9</v>
      </c>
      <c r="B21" s="648">
        <v>1</v>
      </c>
      <c r="C21" s="574" t="s">
        <v>30</v>
      </c>
      <c r="D21" s="701" t="s">
        <v>24</v>
      </c>
      <c r="E21" s="702"/>
      <c r="F21" s="15"/>
      <c r="G21" s="232"/>
      <c r="H21" s="15"/>
      <c r="I21" s="15"/>
      <c r="J21" s="15"/>
      <c r="K21" s="232"/>
      <c r="L21" s="15"/>
      <c r="M21" s="15"/>
      <c r="N21" s="15"/>
      <c r="O21" s="232"/>
      <c r="P21" s="8"/>
      <c r="Q21" s="8"/>
      <c r="R21" s="8"/>
      <c r="S21" s="234"/>
      <c r="T21" s="8"/>
      <c r="U21" s="8"/>
      <c r="V21" s="8"/>
      <c r="W21" s="234"/>
      <c r="X21" s="673"/>
      <c r="Y21" s="666"/>
      <c r="Z21" s="661"/>
      <c r="AA21" s="626"/>
    </row>
    <row r="22" spans="1:27" ht="10.5" customHeight="1" x14ac:dyDescent="0.2">
      <c r="A22" s="651"/>
      <c r="B22" s="647"/>
      <c r="C22" s="575"/>
      <c r="D22" s="37" t="s">
        <v>204</v>
      </c>
      <c r="E22" s="33" t="s">
        <v>17</v>
      </c>
      <c r="F22" s="13"/>
      <c r="G22" s="233"/>
      <c r="H22" s="12"/>
      <c r="I22" s="13"/>
      <c r="J22" s="13"/>
      <c r="K22" s="233"/>
      <c r="L22" s="12"/>
      <c r="M22" s="13"/>
      <c r="N22" s="13"/>
      <c r="O22" s="233"/>
      <c r="P22" s="12"/>
      <c r="Q22" s="13"/>
      <c r="R22" s="13"/>
      <c r="S22" s="233"/>
      <c r="T22" s="12"/>
      <c r="U22" s="13"/>
      <c r="V22" s="13"/>
      <c r="W22" s="233"/>
      <c r="X22" s="625"/>
      <c r="Y22" s="627"/>
      <c r="Z22" s="662"/>
      <c r="AA22" s="627"/>
    </row>
    <row r="23" spans="1:27" ht="10.5" customHeight="1" x14ac:dyDescent="0.2">
      <c r="A23" s="651"/>
      <c r="B23" s="647">
        <v>2</v>
      </c>
      <c r="C23" s="575" t="s">
        <v>31</v>
      </c>
      <c r="D23" s="536" t="s">
        <v>27</v>
      </c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8"/>
      <c r="P23" s="15"/>
      <c r="Q23" s="15"/>
      <c r="R23" s="15"/>
      <c r="S23" s="232"/>
      <c r="T23" s="15"/>
      <c r="U23" s="15"/>
      <c r="V23" s="15"/>
      <c r="W23" s="232"/>
      <c r="X23" s="624"/>
      <c r="Y23" s="626"/>
      <c r="Z23" s="661"/>
      <c r="AA23" s="626"/>
    </row>
    <row r="24" spans="1:27" ht="10.5" customHeight="1" x14ac:dyDescent="0.2">
      <c r="A24" s="651"/>
      <c r="B24" s="647"/>
      <c r="C24" s="575"/>
      <c r="D24" s="386" t="s">
        <v>178</v>
      </c>
      <c r="E24" s="416"/>
      <c r="F24" s="387"/>
      <c r="G24" s="416"/>
      <c r="H24" s="387"/>
      <c r="I24" s="387"/>
      <c r="J24" s="387"/>
      <c r="K24" s="416"/>
      <c r="L24" s="387"/>
      <c r="M24" s="387"/>
      <c r="N24" s="387"/>
      <c r="O24" s="417" t="s">
        <v>17</v>
      </c>
      <c r="P24" s="13"/>
      <c r="Q24" s="13"/>
      <c r="R24" s="13"/>
      <c r="S24" s="233"/>
      <c r="T24" s="13"/>
      <c r="U24" s="13"/>
      <c r="V24" s="13"/>
      <c r="W24" s="233"/>
      <c r="X24" s="625"/>
      <c r="Y24" s="627"/>
      <c r="Z24" s="662"/>
      <c r="AA24" s="627"/>
    </row>
    <row r="25" spans="1:27" ht="10.5" customHeight="1" x14ac:dyDescent="0.2">
      <c r="A25" s="651"/>
      <c r="B25" s="647">
        <v>3</v>
      </c>
      <c r="C25" s="575" t="s">
        <v>32</v>
      </c>
      <c r="D25" s="554" t="s">
        <v>15</v>
      </c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53"/>
      <c r="V25" s="553"/>
      <c r="W25" s="555"/>
      <c r="X25" s="624"/>
      <c r="Y25" s="626"/>
      <c r="Z25" s="661"/>
      <c r="AA25" s="626"/>
    </row>
    <row r="26" spans="1:27" ht="10.5" customHeight="1" x14ac:dyDescent="0.2">
      <c r="A26" s="651"/>
      <c r="B26" s="647"/>
      <c r="C26" s="575"/>
      <c r="D26" s="712" t="s">
        <v>168</v>
      </c>
      <c r="E26" s="713"/>
      <c r="F26" s="713"/>
      <c r="G26" s="713"/>
      <c r="H26" s="713"/>
      <c r="I26" s="713"/>
      <c r="J26" s="713"/>
      <c r="K26" s="713"/>
      <c r="L26" s="713"/>
      <c r="M26" s="713"/>
      <c r="N26" s="713"/>
      <c r="O26" s="713"/>
      <c r="P26" s="713"/>
      <c r="Q26" s="713"/>
      <c r="R26" s="713"/>
      <c r="S26" s="713"/>
      <c r="T26" s="713"/>
      <c r="U26" s="713"/>
      <c r="V26" s="713"/>
      <c r="W26" s="219" t="s">
        <v>17</v>
      </c>
      <c r="X26" s="625"/>
      <c r="Y26" s="627"/>
      <c r="Z26" s="662"/>
      <c r="AA26" s="627"/>
    </row>
    <row r="27" spans="1:27" ht="10.5" customHeight="1" x14ac:dyDescent="0.2">
      <c r="A27" s="651"/>
      <c r="B27" s="647">
        <v>4</v>
      </c>
      <c r="C27" s="575" t="s">
        <v>33</v>
      </c>
      <c r="D27" s="533" t="s">
        <v>98</v>
      </c>
      <c r="E27" s="534"/>
      <c r="F27" s="534"/>
      <c r="G27" s="535"/>
      <c r="H27" s="14"/>
      <c r="I27" s="15"/>
      <c r="J27" s="15"/>
      <c r="K27" s="232"/>
      <c r="L27" s="715" t="s">
        <v>113</v>
      </c>
      <c r="M27" s="716"/>
      <c r="N27" s="716"/>
      <c r="O27" s="717"/>
      <c r="P27" s="533" t="s">
        <v>66</v>
      </c>
      <c r="Q27" s="534"/>
      <c r="R27" s="534"/>
      <c r="S27" s="535"/>
      <c r="T27" s="533" t="s">
        <v>28</v>
      </c>
      <c r="U27" s="534"/>
      <c r="V27" s="534"/>
      <c r="W27" s="535"/>
      <c r="X27" s="624"/>
      <c r="Y27" s="626"/>
      <c r="Z27" s="661"/>
      <c r="AA27" s="626"/>
    </row>
    <row r="28" spans="1:27" ht="10.5" customHeight="1" x14ac:dyDescent="0.2">
      <c r="A28" s="651"/>
      <c r="B28" s="647"/>
      <c r="C28" s="575"/>
      <c r="D28" s="381" t="s">
        <v>72</v>
      </c>
      <c r="E28" s="382"/>
      <c r="F28" s="382"/>
      <c r="G28" s="220" t="s">
        <v>200</v>
      </c>
      <c r="H28" s="12"/>
      <c r="I28" s="13"/>
      <c r="J28" s="13"/>
      <c r="K28" s="233"/>
      <c r="L28" s="37" t="s">
        <v>134</v>
      </c>
      <c r="M28" s="33"/>
      <c r="N28" s="33"/>
      <c r="O28" s="423" t="s">
        <v>42</v>
      </c>
      <c r="P28" s="35" t="s">
        <v>140</v>
      </c>
      <c r="Q28" s="422"/>
      <c r="R28" s="36"/>
      <c r="S28" s="423" t="s">
        <v>7</v>
      </c>
      <c r="T28" s="36" t="s">
        <v>168</v>
      </c>
      <c r="U28" s="422"/>
      <c r="V28" s="36"/>
      <c r="W28" s="220" t="s">
        <v>6</v>
      </c>
      <c r="X28" s="625"/>
      <c r="Y28" s="627"/>
      <c r="Z28" s="662"/>
      <c r="AA28" s="627"/>
    </row>
    <row r="29" spans="1:27" ht="10.5" customHeight="1" x14ac:dyDescent="0.2">
      <c r="A29" s="651"/>
      <c r="B29" s="647">
        <v>5</v>
      </c>
      <c r="C29" s="575" t="s">
        <v>34</v>
      </c>
      <c r="D29" s="10"/>
      <c r="E29" s="346"/>
      <c r="F29" s="353" t="s">
        <v>98</v>
      </c>
      <c r="G29" s="354"/>
      <c r="H29" s="14"/>
      <c r="I29" s="15"/>
      <c r="J29" s="15"/>
      <c r="K29" s="232"/>
      <c r="L29" s="281" t="s">
        <v>173</v>
      </c>
      <c r="M29" s="282"/>
      <c r="N29" s="15"/>
      <c r="O29" s="232"/>
      <c r="P29" s="533" t="s">
        <v>28</v>
      </c>
      <c r="Q29" s="534"/>
      <c r="R29" s="534"/>
      <c r="S29" s="535"/>
      <c r="T29" s="533" t="s">
        <v>66</v>
      </c>
      <c r="U29" s="534"/>
      <c r="V29" s="534"/>
      <c r="W29" s="535"/>
      <c r="X29" s="624"/>
      <c r="Y29" s="626"/>
      <c r="Z29" s="661"/>
      <c r="AA29" s="626"/>
    </row>
    <row r="30" spans="1:27" ht="10.5" customHeight="1" x14ac:dyDescent="0.2">
      <c r="A30" s="651"/>
      <c r="B30" s="647"/>
      <c r="C30" s="575"/>
      <c r="D30" s="12"/>
      <c r="E30" s="347"/>
      <c r="F30" s="185" t="s">
        <v>72</v>
      </c>
      <c r="G30" s="417" t="s">
        <v>200</v>
      </c>
      <c r="H30" s="12"/>
      <c r="I30" s="13"/>
      <c r="J30" s="13"/>
      <c r="K30" s="233"/>
      <c r="L30" s="37" t="s">
        <v>232</v>
      </c>
      <c r="M30" s="144" t="s">
        <v>39</v>
      </c>
      <c r="N30" s="13"/>
      <c r="O30" s="233"/>
      <c r="P30" s="35" t="s">
        <v>168</v>
      </c>
      <c r="Q30" s="422"/>
      <c r="R30" s="36"/>
      <c r="S30" s="423" t="s">
        <v>6</v>
      </c>
      <c r="T30" s="35" t="s">
        <v>140</v>
      </c>
      <c r="U30" s="422"/>
      <c r="V30" s="36"/>
      <c r="W30" s="423" t="s">
        <v>7</v>
      </c>
      <c r="X30" s="625"/>
      <c r="Y30" s="627"/>
      <c r="Z30" s="662"/>
      <c r="AA30" s="627"/>
    </row>
    <row r="31" spans="1:27" ht="10.5" customHeight="1" x14ac:dyDescent="0.2">
      <c r="A31" s="651"/>
      <c r="B31" s="647">
        <v>6</v>
      </c>
      <c r="C31" s="575" t="s">
        <v>35</v>
      </c>
      <c r="D31" s="14"/>
      <c r="E31" s="15"/>
      <c r="F31" s="15"/>
      <c r="G31" s="232"/>
      <c r="H31" s="14"/>
      <c r="I31" s="15"/>
      <c r="J31" s="15"/>
      <c r="K31" s="232"/>
      <c r="L31" s="10"/>
      <c r="M31" s="8"/>
      <c r="N31" s="15"/>
      <c r="O31" s="232"/>
      <c r="P31" s="281" t="s">
        <v>173</v>
      </c>
      <c r="Q31" s="282"/>
      <c r="R31" s="15"/>
      <c r="S31" s="232"/>
      <c r="T31" s="14"/>
      <c r="U31" s="346"/>
      <c r="V31" s="325" t="s">
        <v>173</v>
      </c>
      <c r="W31" s="282"/>
      <c r="X31" s="624"/>
      <c r="Y31" s="626"/>
      <c r="Z31" s="663"/>
      <c r="AA31" s="626"/>
    </row>
    <row r="32" spans="1:27" ht="10.5" customHeight="1" thickBot="1" x14ac:dyDescent="0.25">
      <c r="A32" s="652"/>
      <c r="B32" s="653"/>
      <c r="C32" s="577"/>
      <c r="D32" s="11"/>
      <c r="E32" s="9"/>
      <c r="F32" s="9"/>
      <c r="G32" s="235"/>
      <c r="H32" s="11"/>
      <c r="I32" s="9"/>
      <c r="J32" s="9"/>
      <c r="K32" s="235"/>
      <c r="L32" s="11"/>
      <c r="M32" s="9"/>
      <c r="N32" s="9"/>
      <c r="O32" s="235"/>
      <c r="P32" s="365" t="s">
        <v>232</v>
      </c>
      <c r="Q32" s="374" t="s">
        <v>39</v>
      </c>
      <c r="R32" s="9"/>
      <c r="S32" s="235"/>
      <c r="T32" s="11"/>
      <c r="U32" s="446"/>
      <c r="V32" s="363" t="s">
        <v>232</v>
      </c>
      <c r="W32" s="228" t="s">
        <v>39</v>
      </c>
      <c r="X32" s="672"/>
      <c r="Y32" s="670"/>
      <c r="Z32" s="698"/>
      <c r="AA32" s="670"/>
    </row>
    <row r="33" spans="1:27" ht="10.5" customHeight="1" thickTop="1" x14ac:dyDescent="0.2">
      <c r="A33" s="650" t="s">
        <v>10</v>
      </c>
      <c r="B33" s="689">
        <v>1</v>
      </c>
      <c r="C33" s="690" t="s">
        <v>30</v>
      </c>
      <c r="D33" s="281" t="s">
        <v>173</v>
      </c>
      <c r="E33" s="282"/>
      <c r="F33" s="119" t="s">
        <v>123</v>
      </c>
      <c r="G33" s="225"/>
      <c r="H33" s="119" t="s">
        <v>123</v>
      </c>
      <c r="I33" s="498"/>
      <c r="J33" s="325" t="s">
        <v>173</v>
      </c>
      <c r="K33" s="282"/>
      <c r="L33" s="28"/>
      <c r="M33" s="29"/>
      <c r="N33" s="8"/>
      <c r="O33" s="246"/>
      <c r="P33" s="536" t="s">
        <v>65</v>
      </c>
      <c r="Q33" s="537"/>
      <c r="R33" s="537"/>
      <c r="S33" s="537"/>
      <c r="T33" s="537"/>
      <c r="U33" s="537"/>
      <c r="V33" s="537"/>
      <c r="W33" s="538"/>
      <c r="X33" s="624"/>
      <c r="Y33" s="626"/>
      <c r="Z33" s="661"/>
      <c r="AA33" s="626"/>
    </row>
    <row r="34" spans="1:27" ht="10.5" customHeight="1" x14ac:dyDescent="0.2">
      <c r="A34" s="651"/>
      <c r="B34" s="647"/>
      <c r="C34" s="575"/>
      <c r="D34" s="37" t="s">
        <v>232</v>
      </c>
      <c r="E34" s="144" t="s">
        <v>6</v>
      </c>
      <c r="F34" s="36" t="s">
        <v>140</v>
      </c>
      <c r="G34" s="423" t="s">
        <v>44</v>
      </c>
      <c r="H34" s="36" t="s">
        <v>140</v>
      </c>
      <c r="I34" s="144" t="s">
        <v>44</v>
      </c>
      <c r="J34" s="33" t="s">
        <v>232</v>
      </c>
      <c r="K34" s="144" t="s">
        <v>6</v>
      </c>
      <c r="L34" s="26"/>
      <c r="M34" s="27"/>
      <c r="N34" s="13"/>
      <c r="O34" s="245"/>
      <c r="P34" s="252" t="s">
        <v>99</v>
      </c>
      <c r="Q34" s="416"/>
      <c r="R34" s="387"/>
      <c r="S34" s="416"/>
      <c r="T34" s="387"/>
      <c r="U34" s="416"/>
      <c r="V34" s="387"/>
      <c r="W34" s="218" t="s">
        <v>56</v>
      </c>
      <c r="X34" s="625"/>
      <c r="Y34" s="627"/>
      <c r="Z34" s="662"/>
      <c r="AA34" s="627"/>
    </row>
    <row r="35" spans="1:27" ht="10.5" customHeight="1" x14ac:dyDescent="0.2">
      <c r="A35" s="651"/>
      <c r="B35" s="647">
        <v>2</v>
      </c>
      <c r="C35" s="575" t="s">
        <v>31</v>
      </c>
      <c r="D35" s="554" t="s">
        <v>66</v>
      </c>
      <c r="E35" s="553"/>
      <c r="F35" s="553"/>
      <c r="G35" s="553"/>
      <c r="H35" s="553"/>
      <c r="I35" s="553"/>
      <c r="J35" s="553"/>
      <c r="K35" s="555"/>
      <c r="L35" s="14"/>
      <c r="M35" s="244"/>
      <c r="N35" s="15"/>
      <c r="O35" s="232"/>
      <c r="P35" s="712" t="s">
        <v>66</v>
      </c>
      <c r="Q35" s="713"/>
      <c r="R35" s="713"/>
      <c r="S35" s="713"/>
      <c r="T35" s="713"/>
      <c r="U35" s="713"/>
      <c r="V35" s="713"/>
      <c r="W35" s="714"/>
      <c r="X35" s="624"/>
      <c r="Y35" s="626"/>
      <c r="Z35" s="661"/>
      <c r="AA35" s="626"/>
    </row>
    <row r="36" spans="1:27" ht="10.5" customHeight="1" x14ac:dyDescent="0.2">
      <c r="A36" s="651"/>
      <c r="B36" s="647"/>
      <c r="C36" s="575"/>
      <c r="D36" s="184" t="s">
        <v>140</v>
      </c>
      <c r="E36" s="416"/>
      <c r="F36" s="185"/>
      <c r="G36" s="416"/>
      <c r="H36" s="185"/>
      <c r="I36" s="185"/>
      <c r="J36" s="185"/>
      <c r="K36" s="218" t="s">
        <v>17</v>
      </c>
      <c r="L36" s="12"/>
      <c r="M36" s="245"/>
      <c r="N36" s="13"/>
      <c r="O36" s="233"/>
      <c r="P36" s="184" t="s">
        <v>140</v>
      </c>
      <c r="Q36" s="416"/>
      <c r="R36" s="185"/>
      <c r="S36" s="416"/>
      <c r="T36" s="185"/>
      <c r="U36" s="185"/>
      <c r="V36" s="185"/>
      <c r="W36" s="218" t="s">
        <v>17</v>
      </c>
      <c r="X36" s="625"/>
      <c r="Y36" s="627"/>
      <c r="Z36" s="662"/>
      <c r="AA36" s="627"/>
    </row>
    <row r="37" spans="1:27" ht="10.5" customHeight="1" x14ac:dyDescent="0.2">
      <c r="A37" s="651"/>
      <c r="B37" s="647">
        <v>3</v>
      </c>
      <c r="C37" s="575" t="s">
        <v>32</v>
      </c>
      <c r="D37" s="14"/>
      <c r="E37" s="244"/>
      <c r="F37" s="15"/>
      <c r="G37" s="232"/>
      <c r="H37" s="14"/>
      <c r="I37" s="244"/>
      <c r="J37" s="15"/>
      <c r="K37" s="232"/>
      <c r="L37" s="533" t="s">
        <v>132</v>
      </c>
      <c r="M37" s="564"/>
      <c r="N37" s="719" t="s">
        <v>132</v>
      </c>
      <c r="O37" s="720"/>
      <c r="P37" s="14"/>
      <c r="Q37" s="244"/>
      <c r="R37" s="15"/>
      <c r="S37" s="232"/>
      <c r="T37" s="14"/>
      <c r="U37" s="244"/>
      <c r="V37" s="15"/>
      <c r="W37" s="232"/>
      <c r="X37" s="624"/>
      <c r="Y37" s="626"/>
      <c r="Z37" s="661"/>
      <c r="AA37" s="626"/>
    </row>
    <row r="38" spans="1:27" ht="10.5" customHeight="1" x14ac:dyDescent="0.2">
      <c r="A38" s="651"/>
      <c r="B38" s="647"/>
      <c r="C38" s="575"/>
      <c r="D38" s="12"/>
      <c r="E38" s="245"/>
      <c r="F38" s="13"/>
      <c r="G38" s="233"/>
      <c r="H38" s="12"/>
      <c r="I38" s="245"/>
      <c r="J38" s="13"/>
      <c r="K38" s="233"/>
      <c r="L38" s="348" t="s">
        <v>115</v>
      </c>
      <c r="M38" s="253" t="s">
        <v>22</v>
      </c>
      <c r="N38" s="186" t="s">
        <v>115</v>
      </c>
      <c r="O38" s="187" t="s">
        <v>22</v>
      </c>
      <c r="P38" s="12"/>
      <c r="Q38" s="245"/>
      <c r="R38" s="13"/>
      <c r="S38" s="233"/>
      <c r="T38" s="12"/>
      <c r="U38" s="245"/>
      <c r="V38" s="13"/>
      <c r="W38" s="233"/>
      <c r="X38" s="625"/>
      <c r="Y38" s="627"/>
      <c r="Z38" s="662"/>
      <c r="AA38" s="627"/>
    </row>
    <row r="39" spans="1:27" ht="10.199999999999999" x14ac:dyDescent="0.2">
      <c r="A39" s="651"/>
      <c r="B39" s="647">
        <v>4</v>
      </c>
      <c r="C39" s="579" t="s">
        <v>33</v>
      </c>
      <c r="D39" s="14"/>
      <c r="E39" s="244"/>
      <c r="F39" s="15"/>
      <c r="G39" s="232"/>
      <c r="H39" s="14"/>
      <c r="I39" s="244"/>
      <c r="J39" s="15"/>
      <c r="K39" s="232"/>
      <c r="L39" s="533" t="s">
        <v>27</v>
      </c>
      <c r="M39" s="534"/>
      <c r="N39" s="534"/>
      <c r="O39" s="535"/>
      <c r="P39" s="14"/>
      <c r="Q39" s="244"/>
      <c r="R39" s="15"/>
      <c r="S39" s="232"/>
      <c r="T39" s="14"/>
      <c r="U39" s="244"/>
      <c r="V39" s="15"/>
      <c r="W39" s="232"/>
      <c r="X39" s="624"/>
      <c r="Y39" s="626"/>
      <c r="Z39" s="661"/>
      <c r="AA39" s="626"/>
    </row>
    <row r="40" spans="1:27" ht="10.199999999999999" x14ac:dyDescent="0.2">
      <c r="A40" s="651"/>
      <c r="B40" s="647"/>
      <c r="C40" s="579"/>
      <c r="D40" s="12"/>
      <c r="E40" s="245"/>
      <c r="F40" s="13"/>
      <c r="G40" s="233"/>
      <c r="H40" s="12"/>
      <c r="I40" s="245"/>
      <c r="J40" s="13"/>
      <c r="K40" s="233"/>
      <c r="L40" s="35" t="s">
        <v>114</v>
      </c>
      <c r="M40" s="36"/>
      <c r="N40" s="36"/>
      <c r="O40" s="423" t="s">
        <v>6</v>
      </c>
      <c r="P40" s="12"/>
      <c r="Q40" s="245"/>
      <c r="R40" s="13"/>
      <c r="S40" s="233"/>
      <c r="T40" s="12"/>
      <c r="U40" s="245"/>
      <c r="V40" s="13"/>
      <c r="W40" s="233"/>
      <c r="X40" s="625"/>
      <c r="Y40" s="627"/>
      <c r="Z40" s="662"/>
      <c r="AA40" s="627"/>
    </row>
    <row r="41" spans="1:27" ht="10.5" customHeight="1" x14ac:dyDescent="0.2">
      <c r="A41" s="651"/>
      <c r="B41" s="647">
        <v>5</v>
      </c>
      <c r="C41" s="579" t="s">
        <v>34</v>
      </c>
      <c r="D41" s="14"/>
      <c r="E41" s="244"/>
      <c r="F41" s="15"/>
      <c r="G41" s="232"/>
      <c r="H41" s="14"/>
      <c r="I41" s="244"/>
      <c r="J41" s="15"/>
      <c r="K41" s="232"/>
      <c r="L41" s="166" t="s">
        <v>88</v>
      </c>
      <c r="M41" s="389"/>
      <c r="N41" s="389"/>
      <c r="O41" s="226"/>
      <c r="P41" s="14"/>
      <c r="Q41" s="244"/>
      <c r="R41" s="15"/>
      <c r="S41" s="232"/>
      <c r="T41" s="14"/>
      <c r="U41" s="244"/>
      <c r="V41" s="15"/>
      <c r="W41" s="232"/>
      <c r="X41" s="624"/>
      <c r="Y41" s="668"/>
      <c r="Z41" s="661"/>
      <c r="AA41" s="668"/>
    </row>
    <row r="42" spans="1:27" ht="10.5" customHeight="1" x14ac:dyDescent="0.2">
      <c r="A42" s="651"/>
      <c r="B42" s="647"/>
      <c r="C42" s="579"/>
      <c r="D42" s="12"/>
      <c r="E42" s="245"/>
      <c r="F42" s="13"/>
      <c r="G42" s="233"/>
      <c r="H42" s="12"/>
      <c r="I42" s="245"/>
      <c r="J42" s="13"/>
      <c r="K42" s="233"/>
      <c r="L42" s="35" t="s">
        <v>128</v>
      </c>
      <c r="M42" s="36"/>
      <c r="N42" s="36"/>
      <c r="O42" s="423" t="s">
        <v>22</v>
      </c>
      <c r="P42" s="12"/>
      <c r="Q42" s="245"/>
      <c r="R42" s="13"/>
      <c r="S42" s="233"/>
      <c r="T42" s="12"/>
      <c r="U42" s="245"/>
      <c r="V42" s="13"/>
      <c r="W42" s="233"/>
      <c r="X42" s="625"/>
      <c r="Y42" s="669"/>
      <c r="Z42" s="662"/>
      <c r="AA42" s="669"/>
    </row>
    <row r="43" spans="1:27" ht="10.5" customHeight="1" x14ac:dyDescent="0.2">
      <c r="A43" s="651"/>
      <c r="B43" s="647">
        <v>6</v>
      </c>
      <c r="C43" s="691" t="s">
        <v>35</v>
      </c>
      <c r="D43" s="554" t="s">
        <v>172</v>
      </c>
      <c r="E43" s="637"/>
      <c r="F43" s="8"/>
      <c r="G43" s="234"/>
      <c r="H43" s="554" t="s">
        <v>172</v>
      </c>
      <c r="I43" s="637"/>
      <c r="J43" s="8"/>
      <c r="K43" s="234"/>
      <c r="L43" s="554" t="s">
        <v>172</v>
      </c>
      <c r="M43" s="637"/>
      <c r="N43" s="8"/>
      <c r="O43" s="234"/>
      <c r="P43" s="554" t="s">
        <v>172</v>
      </c>
      <c r="Q43" s="637"/>
      <c r="R43" s="8"/>
      <c r="S43" s="234"/>
      <c r="T43" s="554" t="s">
        <v>172</v>
      </c>
      <c r="U43" s="637"/>
      <c r="V43" s="8"/>
      <c r="W43" s="234"/>
      <c r="X43" s="624"/>
      <c r="Y43" s="626"/>
      <c r="Z43" s="661"/>
      <c r="AA43" s="626"/>
    </row>
    <row r="44" spans="1:27" ht="10.5" customHeight="1" thickBot="1" x14ac:dyDescent="0.25">
      <c r="A44" s="652"/>
      <c r="B44" s="653"/>
      <c r="C44" s="692"/>
      <c r="D44" s="349" t="s">
        <v>334</v>
      </c>
      <c r="E44" s="356" t="s">
        <v>149</v>
      </c>
      <c r="F44" s="9"/>
      <c r="G44" s="235"/>
      <c r="H44" s="349" t="s">
        <v>334</v>
      </c>
      <c r="I44" s="356" t="s">
        <v>149</v>
      </c>
      <c r="J44" s="9"/>
      <c r="K44" s="235"/>
      <c r="L44" s="349" t="s">
        <v>334</v>
      </c>
      <c r="M44" s="356" t="s">
        <v>149</v>
      </c>
      <c r="N44" s="9"/>
      <c r="O44" s="235"/>
      <c r="P44" s="349" t="s">
        <v>334</v>
      </c>
      <c r="Q44" s="356" t="s">
        <v>149</v>
      </c>
      <c r="R44" s="9"/>
      <c r="S44" s="235"/>
      <c r="T44" s="349" t="s">
        <v>334</v>
      </c>
      <c r="U44" s="356" t="s">
        <v>149</v>
      </c>
      <c r="V44" s="9"/>
      <c r="W44" s="235"/>
      <c r="X44" s="672"/>
      <c r="Y44" s="670"/>
      <c r="Z44" s="671"/>
      <c r="AA44" s="670"/>
    </row>
    <row r="45" spans="1:27" ht="10.5" customHeight="1" thickTop="1" x14ac:dyDescent="0.2">
      <c r="A45" s="693" t="s">
        <v>11</v>
      </c>
      <c r="B45" s="696">
        <v>1</v>
      </c>
      <c r="C45" s="697" t="s">
        <v>30</v>
      </c>
      <c r="D45" s="205"/>
      <c r="E45" s="355"/>
      <c r="F45" s="206"/>
      <c r="G45" s="260"/>
      <c r="H45" s="205"/>
      <c r="I45" s="355"/>
      <c r="J45" s="206"/>
      <c r="K45" s="260"/>
      <c r="L45" s="205"/>
      <c r="M45" s="206"/>
      <c r="N45" s="206"/>
      <c r="O45" s="260"/>
      <c r="P45" s="205"/>
      <c r="Q45" s="355"/>
      <c r="R45" s="206"/>
      <c r="S45" s="260"/>
      <c r="T45" s="205"/>
      <c r="U45" s="355"/>
      <c r="V45" s="206"/>
      <c r="W45" s="260"/>
      <c r="X45" s="673"/>
      <c r="Y45" s="626"/>
      <c r="Z45" s="661"/>
      <c r="AA45" s="626"/>
    </row>
    <row r="46" spans="1:27" ht="10.5" customHeight="1" x14ac:dyDescent="0.2">
      <c r="A46" s="694"/>
      <c r="B46" s="677"/>
      <c r="C46" s="676"/>
      <c r="D46" s="195"/>
      <c r="E46" s="257"/>
      <c r="F46" s="196"/>
      <c r="G46" s="254"/>
      <c r="H46" s="195"/>
      <c r="I46" s="257"/>
      <c r="J46" s="196"/>
      <c r="K46" s="254"/>
      <c r="L46" s="195"/>
      <c r="M46" s="196"/>
      <c r="N46" s="196"/>
      <c r="O46" s="254"/>
      <c r="P46" s="195"/>
      <c r="Q46" s="257"/>
      <c r="R46" s="196"/>
      <c r="S46" s="254"/>
      <c r="T46" s="195"/>
      <c r="U46" s="257"/>
      <c r="V46" s="196"/>
      <c r="W46" s="254"/>
      <c r="X46" s="625"/>
      <c r="Y46" s="627"/>
      <c r="Z46" s="662"/>
      <c r="AA46" s="627"/>
    </row>
    <row r="47" spans="1:27" ht="10.5" customHeight="1" x14ac:dyDescent="0.2">
      <c r="A47" s="694"/>
      <c r="B47" s="677">
        <v>2</v>
      </c>
      <c r="C47" s="676" t="s">
        <v>31</v>
      </c>
      <c r="D47" s="197"/>
      <c r="E47" s="258"/>
      <c r="F47" s="198"/>
      <c r="G47" s="255"/>
      <c r="H47" s="197"/>
      <c r="I47" s="258"/>
      <c r="J47" s="198"/>
      <c r="K47" s="255"/>
      <c r="L47" s="197"/>
      <c r="M47" s="198"/>
      <c r="N47" s="198"/>
      <c r="O47" s="255"/>
      <c r="P47" s="197"/>
      <c r="Q47" s="258"/>
      <c r="R47" s="198"/>
      <c r="S47" s="255"/>
      <c r="T47" s="197"/>
      <c r="U47" s="258"/>
      <c r="V47" s="198"/>
      <c r="W47" s="255"/>
      <c r="X47" s="624"/>
      <c r="Y47" s="626"/>
      <c r="Z47" s="661"/>
      <c r="AA47" s="626"/>
    </row>
    <row r="48" spans="1:27" ht="10.5" customHeight="1" x14ac:dyDescent="0.2">
      <c r="A48" s="694"/>
      <c r="B48" s="677"/>
      <c r="C48" s="676"/>
      <c r="D48" s="195"/>
      <c r="E48" s="257"/>
      <c r="F48" s="196"/>
      <c r="G48" s="254"/>
      <c r="H48" s="195"/>
      <c r="I48" s="257"/>
      <c r="J48" s="196"/>
      <c r="K48" s="254"/>
      <c r="L48" s="195"/>
      <c r="M48" s="196"/>
      <c r="N48" s="196"/>
      <c r="O48" s="254"/>
      <c r="P48" s="195"/>
      <c r="Q48" s="257"/>
      <c r="R48" s="196"/>
      <c r="S48" s="254"/>
      <c r="T48" s="195"/>
      <c r="U48" s="257"/>
      <c r="V48" s="196"/>
      <c r="W48" s="254"/>
      <c r="X48" s="625"/>
      <c r="Y48" s="627"/>
      <c r="Z48" s="662"/>
      <c r="AA48" s="627"/>
    </row>
    <row r="49" spans="1:35" ht="10.5" customHeight="1" x14ac:dyDescent="0.2">
      <c r="A49" s="694"/>
      <c r="B49" s="677">
        <v>3</v>
      </c>
      <c r="C49" s="676" t="s">
        <v>32</v>
      </c>
      <c r="D49" s="197"/>
      <c r="E49" s="258"/>
      <c r="F49" s="198"/>
      <c r="G49" s="255"/>
      <c r="H49" s="197"/>
      <c r="I49" s="258"/>
      <c r="J49" s="198" t="s">
        <v>37</v>
      </c>
      <c r="K49" s="255"/>
      <c r="L49" s="197"/>
      <c r="M49" s="198"/>
      <c r="N49" s="198"/>
      <c r="O49" s="255"/>
      <c r="P49" s="197"/>
      <c r="Q49" s="258"/>
      <c r="R49" s="198"/>
      <c r="S49" s="255"/>
      <c r="T49" s="197"/>
      <c r="U49" s="258"/>
      <c r="V49" s="198"/>
      <c r="W49" s="255"/>
      <c r="X49" s="624"/>
      <c r="Y49" s="626"/>
      <c r="Z49" s="661"/>
      <c r="AA49" s="626"/>
    </row>
    <row r="50" spans="1:35" ht="10.5" customHeight="1" x14ac:dyDescent="0.2">
      <c r="A50" s="694"/>
      <c r="B50" s="677"/>
      <c r="C50" s="676"/>
      <c r="D50" s="195"/>
      <c r="E50" s="257"/>
      <c r="F50" s="196"/>
      <c r="G50" s="254"/>
      <c r="H50" s="195"/>
      <c r="I50" s="257"/>
      <c r="J50" s="196"/>
      <c r="K50" s="254"/>
      <c r="L50" s="195"/>
      <c r="M50" s="196"/>
      <c r="N50" s="196"/>
      <c r="O50" s="254"/>
      <c r="P50" s="195"/>
      <c r="Q50" s="257"/>
      <c r="R50" s="196"/>
      <c r="S50" s="254"/>
      <c r="T50" s="195"/>
      <c r="U50" s="257"/>
      <c r="V50" s="196"/>
      <c r="W50" s="254"/>
      <c r="X50" s="625"/>
      <c r="Y50" s="627"/>
      <c r="Z50" s="662"/>
      <c r="AA50" s="627"/>
    </row>
    <row r="51" spans="1:35" ht="10.5" customHeight="1" x14ac:dyDescent="0.2">
      <c r="A51" s="694"/>
      <c r="B51" s="677">
        <v>4</v>
      </c>
      <c r="C51" s="676" t="s">
        <v>33</v>
      </c>
      <c r="D51" s="197"/>
      <c r="E51" s="258"/>
      <c r="F51" s="198"/>
      <c r="G51" s="255"/>
      <c r="H51" s="197"/>
      <c r="I51" s="258"/>
      <c r="J51" s="198"/>
      <c r="K51" s="255"/>
      <c r="L51" s="197"/>
      <c r="M51" s="198"/>
      <c r="N51" s="198"/>
      <c r="O51" s="255"/>
      <c r="P51" s="197"/>
      <c r="Q51" s="258"/>
      <c r="R51" s="198"/>
      <c r="S51" s="255"/>
      <c r="T51" s="197"/>
      <c r="U51" s="258"/>
      <c r="V51" s="198"/>
      <c r="W51" s="255"/>
      <c r="X51" s="624"/>
      <c r="Y51" s="626"/>
      <c r="Z51" s="661"/>
      <c r="AA51" s="626"/>
    </row>
    <row r="52" spans="1:35" ht="10.5" customHeight="1" x14ac:dyDescent="0.2">
      <c r="A52" s="694"/>
      <c r="B52" s="677"/>
      <c r="C52" s="676"/>
      <c r="D52" s="195"/>
      <c r="E52" s="257"/>
      <c r="F52" s="196"/>
      <c r="G52" s="254"/>
      <c r="H52" s="195"/>
      <c r="I52" s="257"/>
      <c r="J52" s="196"/>
      <c r="K52" s="254"/>
      <c r="L52" s="195"/>
      <c r="M52" s="196"/>
      <c r="N52" s="196"/>
      <c r="O52" s="254"/>
      <c r="P52" s="195"/>
      <c r="Q52" s="257"/>
      <c r="R52" s="196"/>
      <c r="S52" s="254"/>
      <c r="T52" s="195"/>
      <c r="U52" s="257"/>
      <c r="V52" s="196"/>
      <c r="W52" s="254"/>
      <c r="X52" s="625"/>
      <c r="Y52" s="627"/>
      <c r="Z52" s="662"/>
      <c r="AA52" s="627"/>
    </row>
    <row r="53" spans="1:35" ht="10.5" customHeight="1" x14ac:dyDescent="0.25">
      <c r="A53" s="694"/>
      <c r="B53" s="677">
        <v>5</v>
      </c>
      <c r="C53" s="676" t="s">
        <v>34</v>
      </c>
      <c r="D53" s="197"/>
      <c r="E53" s="258"/>
      <c r="F53" s="198"/>
      <c r="G53" s="255"/>
      <c r="H53" s="197"/>
      <c r="I53" s="258"/>
      <c r="J53" s="198"/>
      <c r="K53" s="255"/>
      <c r="L53" s="197"/>
      <c r="M53" s="198"/>
      <c r="N53" s="198"/>
      <c r="O53" s="255"/>
      <c r="P53" s="197"/>
      <c r="Q53" s="258"/>
      <c r="R53" s="198"/>
      <c r="S53" s="255"/>
      <c r="T53" s="197"/>
      <c r="U53" s="258"/>
      <c r="V53" s="198"/>
      <c r="W53" s="255"/>
      <c r="X53" s="624"/>
      <c r="Y53" s="626"/>
      <c r="Z53" s="663"/>
      <c r="AA53" s="626"/>
      <c r="AB53" s="39"/>
      <c r="AC53" s="39"/>
      <c r="AD53" s="39"/>
      <c r="AE53" s="39"/>
      <c r="AF53" s="39"/>
      <c r="AG53" s="39"/>
      <c r="AH53" s="39"/>
      <c r="AI53" s="39"/>
    </row>
    <row r="54" spans="1:35" ht="10.5" customHeight="1" x14ac:dyDescent="0.25">
      <c r="A54" s="694"/>
      <c r="B54" s="677"/>
      <c r="C54" s="676"/>
      <c r="D54" s="195"/>
      <c r="E54" s="257"/>
      <c r="F54" s="196"/>
      <c r="G54" s="254"/>
      <c r="H54" s="195"/>
      <c r="I54" s="257"/>
      <c r="J54" s="196"/>
      <c r="K54" s="254"/>
      <c r="L54" s="195"/>
      <c r="M54" s="196"/>
      <c r="N54" s="196"/>
      <c r="O54" s="254"/>
      <c r="P54" s="195"/>
      <c r="Q54" s="257"/>
      <c r="R54" s="196"/>
      <c r="S54" s="254"/>
      <c r="T54" s="195"/>
      <c r="U54" s="257"/>
      <c r="V54" s="196"/>
      <c r="W54" s="254"/>
      <c r="X54" s="625"/>
      <c r="Y54" s="627"/>
      <c r="Z54" s="664"/>
      <c r="AA54" s="627"/>
      <c r="AB54" s="39"/>
      <c r="AC54" s="39"/>
      <c r="AD54" s="39"/>
      <c r="AE54" s="39"/>
      <c r="AF54" s="39"/>
      <c r="AG54" s="39"/>
      <c r="AH54" s="39"/>
      <c r="AI54" s="39"/>
    </row>
    <row r="55" spans="1:35" ht="10.5" customHeight="1" x14ac:dyDescent="0.25">
      <c r="A55" s="694"/>
      <c r="B55" s="677">
        <v>6</v>
      </c>
      <c r="C55" s="676" t="s">
        <v>35</v>
      </c>
      <c r="D55" s="10" t="s">
        <v>333</v>
      </c>
      <c r="E55" s="8"/>
      <c r="F55" s="8"/>
      <c r="G55" s="234"/>
      <c r="H55" s="197"/>
      <c r="I55" s="258"/>
      <c r="J55" s="198"/>
      <c r="K55" s="255"/>
      <c r="L55" s="197"/>
      <c r="M55" s="198"/>
      <c r="N55" s="198"/>
      <c r="O55" s="255"/>
      <c r="P55" s="197"/>
      <c r="Q55" s="258"/>
      <c r="R55" s="198"/>
      <c r="S55" s="255"/>
      <c r="T55" s="197"/>
      <c r="U55" s="258"/>
      <c r="V55" s="198"/>
      <c r="W55" s="255"/>
      <c r="X55" s="624"/>
      <c r="Y55" s="626"/>
      <c r="Z55" s="663"/>
      <c r="AA55" s="626"/>
      <c r="AB55" s="39"/>
      <c r="AC55" s="39"/>
      <c r="AD55" s="39"/>
      <c r="AE55" s="39"/>
      <c r="AF55" s="39"/>
      <c r="AG55" s="39"/>
      <c r="AH55" s="39"/>
      <c r="AI55" s="39"/>
    </row>
    <row r="56" spans="1:35" ht="10.5" customHeight="1" thickBot="1" x14ac:dyDescent="0.25">
      <c r="A56" s="695"/>
      <c r="B56" s="687"/>
      <c r="C56" s="688"/>
      <c r="D56" s="11" t="s">
        <v>120</v>
      </c>
      <c r="E56" s="9"/>
      <c r="F56" s="9"/>
      <c r="G56" s="235"/>
      <c r="H56" s="199"/>
      <c r="I56" s="284"/>
      <c r="J56" s="200"/>
      <c r="K56" s="256"/>
      <c r="L56" s="199"/>
      <c r="M56" s="200"/>
      <c r="N56" s="200"/>
      <c r="O56" s="256"/>
      <c r="P56" s="199"/>
      <c r="Q56" s="284"/>
      <c r="R56" s="200"/>
      <c r="S56" s="256"/>
      <c r="T56" s="199"/>
      <c r="U56" s="284"/>
      <c r="V56" s="200"/>
      <c r="W56" s="256"/>
      <c r="X56" s="625"/>
      <c r="Y56" s="627"/>
      <c r="Z56" s="664"/>
      <c r="AA56" s="627"/>
    </row>
    <row r="57" spans="1:35" ht="10.5" customHeight="1" thickTop="1" x14ac:dyDescent="0.2">
      <c r="A57" s="650" t="s">
        <v>12</v>
      </c>
      <c r="B57" s="648">
        <v>1</v>
      </c>
      <c r="C57" s="574" t="s">
        <v>30</v>
      </c>
      <c r="D57" s="8"/>
      <c r="E57" s="246"/>
      <c r="F57" s="8"/>
      <c r="G57" s="234"/>
      <c r="H57" s="8"/>
      <c r="I57" s="246"/>
      <c r="J57" s="8"/>
      <c r="K57" s="234"/>
      <c r="L57" s="8"/>
      <c r="M57" s="246"/>
      <c r="N57" s="8"/>
      <c r="O57" s="234"/>
      <c r="P57" s="8"/>
      <c r="Q57" s="246"/>
      <c r="R57" s="8"/>
      <c r="S57" s="234"/>
      <c r="T57" s="8"/>
      <c r="U57" s="246"/>
      <c r="V57" s="8"/>
      <c r="W57" s="234"/>
      <c r="X57" s="673"/>
      <c r="Y57" s="666"/>
      <c r="Z57" s="667"/>
      <c r="AA57" s="666"/>
    </row>
    <row r="58" spans="1:35" ht="10.5" customHeight="1" x14ac:dyDescent="0.2">
      <c r="A58" s="651"/>
      <c r="B58" s="647"/>
      <c r="C58" s="575"/>
      <c r="D58" s="12"/>
      <c r="E58" s="245"/>
      <c r="F58" s="13"/>
      <c r="G58" s="233"/>
      <c r="H58" s="12"/>
      <c r="I58" s="245"/>
      <c r="J58" s="13"/>
      <c r="K58" s="233"/>
      <c r="L58" s="12"/>
      <c r="M58" s="245"/>
      <c r="N58" s="13"/>
      <c r="O58" s="233"/>
      <c r="P58" s="12"/>
      <c r="Q58" s="245"/>
      <c r="R58" s="13"/>
      <c r="S58" s="233"/>
      <c r="T58" s="12"/>
      <c r="U58" s="245"/>
      <c r="V58" s="13"/>
      <c r="W58" s="233"/>
      <c r="X58" s="625"/>
      <c r="Y58" s="627"/>
      <c r="Z58" s="662"/>
      <c r="AA58" s="627"/>
    </row>
    <row r="59" spans="1:35" ht="10.5" customHeight="1" x14ac:dyDescent="0.2">
      <c r="A59" s="651"/>
      <c r="B59" s="647">
        <v>2</v>
      </c>
      <c r="C59" s="675" t="s">
        <v>31</v>
      </c>
      <c r="D59" s="8"/>
      <c r="E59" s="246"/>
      <c r="F59" s="8"/>
      <c r="G59" s="234"/>
      <c r="H59" s="533" t="s">
        <v>121</v>
      </c>
      <c r="I59" s="534"/>
      <c r="J59" s="534"/>
      <c r="K59" s="535"/>
      <c r="L59" s="8"/>
      <c r="M59" s="246"/>
      <c r="N59" s="8"/>
      <c r="O59" s="234"/>
      <c r="P59" s="8"/>
      <c r="Q59" s="246"/>
      <c r="R59" s="8"/>
      <c r="S59" s="234"/>
      <c r="T59" s="8"/>
      <c r="U59" s="246"/>
      <c r="V59" s="8"/>
      <c r="W59" s="234"/>
      <c r="X59" s="624"/>
      <c r="Y59" s="626"/>
      <c r="Z59" s="661"/>
      <c r="AA59" s="626"/>
    </row>
    <row r="60" spans="1:35" ht="10.5" customHeight="1" x14ac:dyDescent="0.2">
      <c r="A60" s="651"/>
      <c r="B60" s="647"/>
      <c r="C60" s="675"/>
      <c r="D60" s="12"/>
      <c r="E60" s="245"/>
      <c r="F60" s="13"/>
      <c r="G60" s="233"/>
      <c r="H60" s="124" t="s">
        <v>78</v>
      </c>
      <c r="I60" s="125"/>
      <c r="J60" s="125"/>
      <c r="K60" s="145" t="s">
        <v>200</v>
      </c>
      <c r="L60" s="12"/>
      <c r="M60" s="245"/>
      <c r="N60" s="13"/>
      <c r="O60" s="233"/>
      <c r="P60" s="12"/>
      <c r="Q60" s="245"/>
      <c r="R60" s="13"/>
      <c r="S60" s="233"/>
      <c r="T60" s="13"/>
      <c r="U60" s="245"/>
      <c r="V60" s="13"/>
      <c r="W60" s="233"/>
      <c r="X60" s="625"/>
      <c r="Y60" s="627"/>
      <c r="Z60" s="662"/>
      <c r="AA60" s="627"/>
    </row>
    <row r="61" spans="1:35" ht="10.5" customHeight="1" x14ac:dyDescent="0.2">
      <c r="A61" s="651"/>
      <c r="B61" s="647">
        <v>3</v>
      </c>
      <c r="C61" s="675" t="s">
        <v>32</v>
      </c>
      <c r="D61" s="533" t="s">
        <v>27</v>
      </c>
      <c r="E61" s="534"/>
      <c r="F61" s="534"/>
      <c r="G61" s="535"/>
      <c r="H61" s="533" t="s">
        <v>65</v>
      </c>
      <c r="I61" s="534"/>
      <c r="J61" s="534"/>
      <c r="K61" s="535"/>
      <c r="L61" s="533" t="s">
        <v>24</v>
      </c>
      <c r="M61" s="534"/>
      <c r="N61" s="534"/>
      <c r="O61" s="535"/>
      <c r="P61" s="554" t="s">
        <v>27</v>
      </c>
      <c r="Q61" s="553"/>
      <c r="R61" s="553"/>
      <c r="S61" s="553"/>
      <c r="T61" s="553"/>
      <c r="U61" s="553"/>
      <c r="V61" s="553"/>
      <c r="W61" s="555"/>
      <c r="X61" s="624"/>
      <c r="Y61" s="626"/>
      <c r="Z61" s="661"/>
      <c r="AA61" s="626"/>
    </row>
    <row r="62" spans="1:35" ht="10.5" customHeight="1" x14ac:dyDescent="0.2">
      <c r="A62" s="651"/>
      <c r="B62" s="647"/>
      <c r="C62" s="675"/>
      <c r="D62" s="35" t="s">
        <v>114</v>
      </c>
      <c r="E62" s="36"/>
      <c r="F62" s="36"/>
      <c r="G62" s="423" t="s">
        <v>6</v>
      </c>
      <c r="H62" s="35" t="s">
        <v>82</v>
      </c>
      <c r="I62" s="36"/>
      <c r="J62" s="36"/>
      <c r="K62" s="423" t="s">
        <v>41</v>
      </c>
      <c r="L62" s="35" t="s">
        <v>204</v>
      </c>
      <c r="M62" s="422"/>
      <c r="N62" s="36"/>
      <c r="O62" s="120" t="s">
        <v>57</v>
      </c>
      <c r="P62" s="386" t="s">
        <v>80</v>
      </c>
      <c r="Q62" s="387"/>
      <c r="R62" s="387"/>
      <c r="S62" s="387"/>
      <c r="T62" s="387"/>
      <c r="U62" s="387"/>
      <c r="V62" s="387"/>
      <c r="W62" s="417" t="s">
        <v>22</v>
      </c>
      <c r="X62" s="625"/>
      <c r="Y62" s="627"/>
      <c r="Z62" s="662"/>
      <c r="AA62" s="627"/>
    </row>
    <row r="63" spans="1:35" ht="10.5" customHeight="1" x14ac:dyDescent="0.2">
      <c r="A63" s="651"/>
      <c r="B63" s="647">
        <v>4</v>
      </c>
      <c r="C63" s="675" t="s">
        <v>33</v>
      </c>
      <c r="D63" s="554" t="s">
        <v>65</v>
      </c>
      <c r="E63" s="553"/>
      <c r="F63" s="553"/>
      <c r="G63" s="553"/>
      <c r="H63" s="553"/>
      <c r="I63" s="553"/>
      <c r="J63" s="553"/>
      <c r="K63" s="553"/>
      <c r="L63" s="553"/>
      <c r="M63" s="553"/>
      <c r="N63" s="553"/>
      <c r="O63" s="555"/>
      <c r="P63" s="533" t="s">
        <v>27</v>
      </c>
      <c r="Q63" s="534"/>
      <c r="R63" s="534"/>
      <c r="S63" s="535"/>
      <c r="T63" s="533" t="s">
        <v>27</v>
      </c>
      <c r="U63" s="534"/>
      <c r="V63" s="534"/>
      <c r="W63" s="535"/>
      <c r="X63" s="624"/>
      <c r="Y63" s="626"/>
      <c r="Z63" s="661"/>
      <c r="AA63" s="626"/>
    </row>
    <row r="64" spans="1:35" ht="10.5" customHeight="1" x14ac:dyDescent="0.2">
      <c r="A64" s="651"/>
      <c r="B64" s="647"/>
      <c r="C64" s="675"/>
      <c r="D64" s="386" t="s">
        <v>82</v>
      </c>
      <c r="E64" s="416"/>
      <c r="F64" s="387"/>
      <c r="G64" s="416"/>
      <c r="H64" s="387"/>
      <c r="I64" s="387"/>
      <c r="J64" s="387"/>
      <c r="K64" s="416"/>
      <c r="L64" s="387"/>
      <c r="M64" s="387"/>
      <c r="N64" s="387"/>
      <c r="O64" s="218" t="s">
        <v>56</v>
      </c>
      <c r="P64" s="35" t="s">
        <v>80</v>
      </c>
      <c r="Q64" s="422"/>
      <c r="R64" s="36"/>
      <c r="S64" s="423" t="s">
        <v>22</v>
      </c>
      <c r="T64" s="35" t="s">
        <v>396</v>
      </c>
      <c r="U64" s="422"/>
      <c r="V64" s="36"/>
      <c r="W64" s="423" t="s">
        <v>36</v>
      </c>
      <c r="X64" s="625"/>
      <c r="Y64" s="627"/>
      <c r="Z64" s="662"/>
      <c r="AA64" s="627"/>
    </row>
    <row r="65" spans="1:27" ht="10.5" customHeight="1" x14ac:dyDescent="0.2">
      <c r="A65" s="651"/>
      <c r="B65" s="647">
        <v>5</v>
      </c>
      <c r="C65" s="575" t="s">
        <v>34</v>
      </c>
      <c r="D65" s="14" t="s">
        <v>335</v>
      </c>
      <c r="E65" s="29"/>
      <c r="F65" s="29"/>
      <c r="G65" s="189"/>
      <c r="H65" s="8"/>
      <c r="I65" s="246"/>
      <c r="J65" s="8"/>
      <c r="K65" s="234"/>
      <c r="L65" s="547" t="s">
        <v>28</v>
      </c>
      <c r="M65" s="548"/>
      <c r="N65" s="548"/>
      <c r="O65" s="549"/>
      <c r="P65" s="536" t="s">
        <v>124</v>
      </c>
      <c r="Q65" s="718"/>
      <c r="R65" s="530" t="s">
        <v>415</v>
      </c>
      <c r="S65" s="531"/>
      <c r="T65" s="536" t="s">
        <v>124</v>
      </c>
      <c r="U65" s="718"/>
      <c r="V65" s="530" t="s">
        <v>415</v>
      </c>
      <c r="W65" s="531"/>
      <c r="X65" s="624"/>
      <c r="Y65" s="626"/>
      <c r="Z65" s="661"/>
      <c r="AA65" s="626"/>
    </row>
    <row r="66" spans="1:27" ht="10.5" customHeight="1" x14ac:dyDescent="0.2">
      <c r="A66" s="651"/>
      <c r="B66" s="647"/>
      <c r="C66" s="575"/>
      <c r="D66" s="12" t="s">
        <v>127</v>
      </c>
      <c r="E66" s="27"/>
      <c r="F66" s="27"/>
      <c r="G66" s="222" t="s">
        <v>41</v>
      </c>
      <c r="H66" s="12"/>
      <c r="I66" s="245"/>
      <c r="J66" s="13"/>
      <c r="K66" s="233"/>
      <c r="L66" s="35" t="s">
        <v>233</v>
      </c>
      <c r="M66" s="36"/>
      <c r="N66" s="36"/>
      <c r="O66" s="423" t="s">
        <v>39</v>
      </c>
      <c r="P66" s="184" t="s">
        <v>234</v>
      </c>
      <c r="Q66" s="460" t="s">
        <v>41</v>
      </c>
      <c r="R66" s="183" t="s">
        <v>127</v>
      </c>
      <c r="S66" s="512" t="s">
        <v>56</v>
      </c>
      <c r="T66" s="184" t="s">
        <v>234</v>
      </c>
      <c r="U66" s="460" t="s">
        <v>41</v>
      </c>
      <c r="V66" s="183" t="s">
        <v>127</v>
      </c>
      <c r="W66" s="512" t="s">
        <v>56</v>
      </c>
      <c r="X66" s="625"/>
      <c r="Y66" s="627"/>
      <c r="Z66" s="662"/>
      <c r="AA66" s="627"/>
    </row>
    <row r="67" spans="1:27" ht="10.5" customHeight="1" x14ac:dyDescent="0.2">
      <c r="A67" s="651"/>
      <c r="B67" s="647">
        <v>6</v>
      </c>
      <c r="C67" s="575" t="s">
        <v>35</v>
      </c>
      <c r="D67" s="8"/>
      <c r="E67" s="246"/>
      <c r="F67" s="8"/>
      <c r="G67" s="234"/>
      <c r="H67" s="8"/>
      <c r="I67" s="8"/>
      <c r="J67" s="8"/>
      <c r="K67" s="234"/>
      <c r="L67" s="10"/>
      <c r="M67" s="8"/>
      <c r="N67" s="8"/>
      <c r="O67" s="234"/>
      <c r="P67" s="478" t="s">
        <v>415</v>
      </c>
      <c r="Q67" s="532"/>
      <c r="R67" s="8"/>
      <c r="S67" s="234"/>
      <c r="T67" s="10"/>
      <c r="U67" s="346"/>
      <c r="V67" s="478" t="s">
        <v>415</v>
      </c>
      <c r="W67" s="145"/>
      <c r="X67" s="624"/>
      <c r="Y67" s="626"/>
      <c r="Z67" s="661"/>
      <c r="AA67" s="626"/>
    </row>
    <row r="68" spans="1:27" ht="10.5" customHeight="1" thickBot="1" x14ac:dyDescent="0.25">
      <c r="A68" s="652"/>
      <c r="B68" s="653"/>
      <c r="C68" s="577"/>
      <c r="D68" s="12"/>
      <c r="E68" s="245"/>
      <c r="F68" s="13"/>
      <c r="G68" s="233"/>
      <c r="H68" s="9"/>
      <c r="I68" s="9"/>
      <c r="J68" s="9"/>
      <c r="K68" s="235"/>
      <c r="L68" s="11"/>
      <c r="M68" s="9"/>
      <c r="N68" s="9"/>
      <c r="O68" s="235"/>
      <c r="P68" s="33" t="s">
        <v>127</v>
      </c>
      <c r="Q68" s="374" t="s">
        <v>41</v>
      </c>
      <c r="R68" s="9"/>
      <c r="S68" s="235"/>
      <c r="T68" s="11"/>
      <c r="U68" s="446"/>
      <c r="V68" s="33" t="s">
        <v>127</v>
      </c>
      <c r="W68" s="513" t="s">
        <v>41</v>
      </c>
      <c r="X68" s="672"/>
      <c r="Y68" s="670"/>
      <c r="Z68" s="671"/>
      <c r="AA68" s="670"/>
    </row>
    <row r="69" spans="1:27" ht="10.8" thickTop="1" x14ac:dyDescent="0.2">
      <c r="A69" s="650" t="s">
        <v>13</v>
      </c>
      <c r="B69" s="648">
        <v>1</v>
      </c>
      <c r="C69" s="678" t="s">
        <v>30</v>
      </c>
      <c r="D69" s="681" t="s">
        <v>24</v>
      </c>
      <c r="E69" s="682"/>
      <c r="F69" s="682"/>
      <c r="G69" s="682"/>
      <c r="H69" s="682"/>
      <c r="I69" s="682"/>
      <c r="J69" s="682"/>
      <c r="K69" s="682"/>
      <c r="L69" s="682"/>
      <c r="M69" s="682"/>
      <c r="N69" s="682"/>
      <c r="O69" s="682"/>
      <c r="P69" s="682"/>
      <c r="Q69" s="682"/>
      <c r="R69" s="682"/>
      <c r="S69" s="682"/>
      <c r="T69" s="682"/>
      <c r="U69" s="682"/>
      <c r="V69" s="682"/>
      <c r="W69" s="683"/>
      <c r="X69" s="680"/>
      <c r="Y69" s="674"/>
      <c r="Z69" s="665"/>
      <c r="AA69" s="674"/>
    </row>
    <row r="70" spans="1:27" ht="10.199999999999999" x14ac:dyDescent="0.2">
      <c r="A70" s="651"/>
      <c r="B70" s="647"/>
      <c r="C70" s="675"/>
      <c r="D70" s="339" t="s">
        <v>231</v>
      </c>
      <c r="E70" s="340"/>
      <c r="F70" s="340"/>
      <c r="G70" s="340"/>
      <c r="H70" s="341"/>
      <c r="I70" s="341"/>
      <c r="J70" s="341"/>
      <c r="K70" s="341"/>
      <c r="L70" s="340"/>
      <c r="M70" s="340"/>
      <c r="N70" s="340"/>
      <c r="O70" s="283"/>
      <c r="P70" s="342"/>
      <c r="Q70" s="342"/>
      <c r="R70" s="342"/>
      <c r="S70" s="342"/>
      <c r="T70" s="342"/>
      <c r="U70" s="342"/>
      <c r="V70" s="342"/>
      <c r="W70" s="342" t="s">
        <v>17</v>
      </c>
      <c r="X70" s="625"/>
      <c r="Y70" s="627"/>
      <c r="Z70" s="662"/>
      <c r="AA70" s="627"/>
    </row>
    <row r="71" spans="1:27" ht="10.199999999999999" x14ac:dyDescent="0.2">
      <c r="A71" s="651"/>
      <c r="B71" s="647">
        <v>2</v>
      </c>
      <c r="C71" s="575" t="s">
        <v>31</v>
      </c>
      <c r="D71" s="536" t="s">
        <v>113</v>
      </c>
      <c r="E71" s="537"/>
      <c r="F71" s="537"/>
      <c r="G71" s="537"/>
      <c r="H71" s="537"/>
      <c r="I71" s="537"/>
      <c r="J71" s="537"/>
      <c r="K71" s="537"/>
      <c r="L71" s="537"/>
      <c r="M71" s="537"/>
      <c r="N71" s="537"/>
      <c r="O71" s="538"/>
      <c r="P71" s="533" t="s">
        <v>131</v>
      </c>
      <c r="Q71" s="534"/>
      <c r="R71" s="534"/>
      <c r="S71" s="535"/>
      <c r="T71" s="533" t="s">
        <v>66</v>
      </c>
      <c r="U71" s="534"/>
      <c r="V71" s="534"/>
      <c r="W71" s="535"/>
      <c r="X71" s="624"/>
      <c r="Y71" s="626"/>
      <c r="Z71" s="661"/>
      <c r="AA71" s="626"/>
    </row>
    <row r="72" spans="1:27" ht="10.5" customHeight="1" x14ac:dyDescent="0.2">
      <c r="A72" s="651"/>
      <c r="B72" s="647"/>
      <c r="C72" s="575"/>
      <c r="D72" s="386" t="s">
        <v>134</v>
      </c>
      <c r="E72" s="387"/>
      <c r="F72" s="520"/>
      <c r="G72" s="520"/>
      <c r="H72" s="387"/>
      <c r="I72" s="387"/>
      <c r="J72" s="387"/>
      <c r="K72" s="387"/>
      <c r="L72" s="387"/>
      <c r="M72" s="387"/>
      <c r="N72" s="387"/>
      <c r="O72" s="417" t="s">
        <v>17</v>
      </c>
      <c r="P72" s="381" t="s">
        <v>231</v>
      </c>
      <c r="Q72" s="422"/>
      <c r="R72" s="36"/>
      <c r="S72" s="423" t="s">
        <v>42</v>
      </c>
      <c r="T72" s="35" t="s">
        <v>140</v>
      </c>
      <c r="U72" s="422"/>
      <c r="V72" s="36"/>
      <c r="W72" s="423" t="s">
        <v>44</v>
      </c>
      <c r="X72" s="625"/>
      <c r="Y72" s="627"/>
      <c r="Z72" s="662"/>
      <c r="AA72" s="627"/>
    </row>
    <row r="73" spans="1:27" ht="10.5" customHeight="1" x14ac:dyDescent="0.2">
      <c r="A73" s="651"/>
      <c r="B73" s="647">
        <v>3</v>
      </c>
      <c r="C73" s="675" t="s">
        <v>32</v>
      </c>
      <c r="D73" s="14"/>
      <c r="E73" s="346"/>
      <c r="F73" s="660" t="s">
        <v>24</v>
      </c>
      <c r="G73" s="660"/>
      <c r="H73" s="533" t="s">
        <v>113</v>
      </c>
      <c r="I73" s="534"/>
      <c r="J73" s="534"/>
      <c r="K73" s="535"/>
      <c r="L73" s="684"/>
      <c r="M73" s="685"/>
      <c r="N73" s="685"/>
      <c r="O73" s="686"/>
      <c r="P73" s="533" t="s">
        <v>66</v>
      </c>
      <c r="Q73" s="534"/>
      <c r="R73" s="534"/>
      <c r="S73" s="535"/>
      <c r="T73" s="533" t="s">
        <v>131</v>
      </c>
      <c r="U73" s="534"/>
      <c r="V73" s="534"/>
      <c r="W73" s="535"/>
      <c r="X73" s="624"/>
      <c r="Y73" s="626"/>
      <c r="Z73" s="661"/>
      <c r="AA73" s="626"/>
    </row>
    <row r="74" spans="1:27" ht="10.5" customHeight="1" x14ac:dyDescent="0.2">
      <c r="A74" s="651"/>
      <c r="B74" s="647"/>
      <c r="C74" s="675"/>
      <c r="D74" s="12"/>
      <c r="E74" s="347"/>
      <c r="F74" s="33" t="s">
        <v>204</v>
      </c>
      <c r="G74" s="528" t="s">
        <v>57</v>
      </c>
      <c r="H74" s="35" t="s">
        <v>114</v>
      </c>
      <c r="I74" s="36"/>
      <c r="J74" s="36"/>
      <c r="K74" s="529" t="s">
        <v>39</v>
      </c>
      <c r="L74" s="440"/>
      <c r="M74" s="441"/>
      <c r="N74" s="441"/>
      <c r="O74" s="442"/>
      <c r="P74" s="35" t="s">
        <v>140</v>
      </c>
      <c r="Q74" s="422"/>
      <c r="R74" s="36"/>
      <c r="S74" s="423" t="s">
        <v>44</v>
      </c>
      <c r="T74" s="381" t="s">
        <v>231</v>
      </c>
      <c r="U74" s="422"/>
      <c r="V74" s="36"/>
      <c r="W74" s="423" t="s">
        <v>42</v>
      </c>
      <c r="X74" s="625"/>
      <c r="Y74" s="627"/>
      <c r="Z74" s="662"/>
      <c r="AA74" s="627"/>
    </row>
    <row r="75" spans="1:27" ht="10.199999999999999" x14ac:dyDescent="0.2">
      <c r="A75" s="651"/>
      <c r="B75" s="647">
        <v>4</v>
      </c>
      <c r="C75" s="675" t="s">
        <v>33</v>
      </c>
      <c r="D75" s="14"/>
      <c r="E75" s="15"/>
      <c r="F75" s="15"/>
      <c r="G75" s="232"/>
      <c r="H75" s="533" t="s">
        <v>24</v>
      </c>
      <c r="I75" s="534"/>
      <c r="J75" s="534"/>
      <c r="K75" s="535"/>
      <c r="L75" s="443"/>
      <c r="M75" s="444"/>
      <c r="N75" s="444"/>
      <c r="O75" s="445"/>
      <c r="P75" s="24"/>
      <c r="Q75" s="25"/>
      <c r="R75" s="25"/>
      <c r="S75" s="238"/>
      <c r="T75" s="24"/>
      <c r="U75" s="25"/>
      <c r="V75" s="25"/>
      <c r="W75" s="238"/>
      <c r="X75" s="624"/>
      <c r="Y75" s="626"/>
      <c r="Z75" s="661"/>
      <c r="AA75" s="626"/>
    </row>
    <row r="76" spans="1:27" ht="10.5" customHeight="1" x14ac:dyDescent="0.2">
      <c r="A76" s="651"/>
      <c r="B76" s="647"/>
      <c r="C76" s="675"/>
      <c r="D76" s="12"/>
      <c r="E76" s="13"/>
      <c r="F76" s="13"/>
      <c r="G76" s="233"/>
      <c r="H76" s="35" t="s">
        <v>204</v>
      </c>
      <c r="I76" s="528"/>
      <c r="J76" s="36"/>
      <c r="K76" s="120" t="s">
        <v>57</v>
      </c>
      <c r="L76" s="440"/>
      <c r="M76" s="441"/>
      <c r="N76" s="441"/>
      <c r="O76" s="442"/>
      <c r="P76" s="26"/>
      <c r="Q76" s="27"/>
      <c r="R76" s="27"/>
      <c r="S76" s="222"/>
      <c r="T76" s="26"/>
      <c r="U76" s="27"/>
      <c r="V76" s="27"/>
      <c r="W76" s="222"/>
      <c r="X76" s="625"/>
      <c r="Y76" s="627"/>
      <c r="Z76" s="662"/>
      <c r="AA76" s="627"/>
    </row>
    <row r="77" spans="1:27" ht="10.5" customHeight="1" x14ac:dyDescent="0.2">
      <c r="A77" s="651"/>
      <c r="B77" s="647">
        <v>5</v>
      </c>
      <c r="C77" s="675" t="s">
        <v>34</v>
      </c>
      <c r="D77" s="14"/>
      <c r="E77" s="15"/>
      <c r="F77" s="15"/>
      <c r="G77" s="232"/>
      <c r="H77" s="24"/>
      <c r="I77" s="25"/>
      <c r="J77" s="25"/>
      <c r="K77" s="238"/>
      <c r="L77" s="443"/>
      <c r="M77" s="444"/>
      <c r="N77" s="444"/>
      <c r="O77" s="445"/>
      <c r="P77" s="14"/>
      <c r="Q77" s="15"/>
      <c r="R77" s="15"/>
      <c r="S77" s="232"/>
      <c r="T77" s="14"/>
      <c r="U77" s="15"/>
      <c r="V77" s="15"/>
      <c r="W77" s="232"/>
      <c r="X77" s="624"/>
      <c r="Y77" s="626"/>
      <c r="Z77" s="661"/>
      <c r="AA77" s="626"/>
    </row>
    <row r="78" spans="1:27" ht="10.5" customHeight="1" x14ac:dyDescent="0.2">
      <c r="A78" s="651"/>
      <c r="B78" s="647"/>
      <c r="C78" s="675"/>
      <c r="D78" s="12"/>
      <c r="E78" s="13"/>
      <c r="F78" s="13"/>
      <c r="G78" s="233"/>
      <c r="H78" s="26"/>
      <c r="I78" s="27"/>
      <c r="J78" s="27"/>
      <c r="K78" s="222"/>
      <c r="L78" s="440"/>
      <c r="M78" s="441"/>
      <c r="N78" s="441"/>
      <c r="O78" s="442"/>
      <c r="P78" s="12"/>
      <c r="Q78" s="13"/>
      <c r="R78" s="13"/>
      <c r="S78" s="233"/>
      <c r="T78" s="12"/>
      <c r="U78" s="13"/>
      <c r="V78" s="13"/>
      <c r="W78" s="233"/>
      <c r="X78" s="625"/>
      <c r="Y78" s="627"/>
      <c r="Z78" s="662"/>
      <c r="AA78" s="627"/>
    </row>
    <row r="79" spans="1:27" ht="10.5" customHeight="1" x14ac:dyDescent="0.2">
      <c r="A79" s="651"/>
      <c r="B79" s="647">
        <v>6</v>
      </c>
      <c r="C79" s="675" t="s">
        <v>35</v>
      </c>
      <c r="D79" s="14"/>
      <c r="E79" s="15"/>
      <c r="F79" s="15"/>
      <c r="G79" s="232"/>
      <c r="H79" s="24"/>
      <c r="I79" s="25"/>
      <c r="J79" s="25"/>
      <c r="K79" s="238"/>
      <c r="L79" s="443"/>
      <c r="M79" s="444"/>
      <c r="N79" s="444"/>
      <c r="O79" s="445"/>
      <c r="P79" s="14"/>
      <c r="Q79" s="15"/>
      <c r="R79" s="15"/>
      <c r="S79" s="232"/>
      <c r="T79" s="14"/>
      <c r="U79" s="15"/>
      <c r="V79" s="15"/>
      <c r="W79" s="232"/>
      <c r="X79" s="624"/>
      <c r="Y79" s="626"/>
      <c r="Z79" s="661"/>
      <c r="AA79" s="626"/>
    </row>
    <row r="80" spans="1:27" ht="10.5" customHeight="1" thickBot="1" x14ac:dyDescent="0.25">
      <c r="A80" s="652"/>
      <c r="B80" s="653"/>
      <c r="C80" s="679"/>
      <c r="D80" s="12"/>
      <c r="E80" s="13"/>
      <c r="F80" s="13"/>
      <c r="G80" s="233"/>
      <c r="H80" s="26"/>
      <c r="I80" s="27"/>
      <c r="J80" s="27"/>
      <c r="K80" s="222"/>
      <c r="L80" s="440"/>
      <c r="M80" s="441"/>
      <c r="N80" s="441"/>
      <c r="O80" s="442"/>
      <c r="P80" s="12"/>
      <c r="Q80" s="13"/>
      <c r="R80" s="13"/>
      <c r="S80" s="233"/>
      <c r="T80" s="12"/>
      <c r="U80" s="13"/>
      <c r="V80" s="13"/>
      <c r="W80" s="233"/>
      <c r="X80" s="672"/>
      <c r="Y80" s="670"/>
      <c r="Z80" s="671"/>
      <c r="AA80" s="670"/>
    </row>
    <row r="81" spans="10:10" ht="10.5" customHeight="1" thickTop="1" x14ac:dyDescent="0.2"/>
    <row r="82" spans="10:10" ht="10.5" customHeight="1" x14ac:dyDescent="0.2">
      <c r="J82" s="22"/>
    </row>
  </sheetData>
  <mergeCells count="296">
    <mergeCell ref="D25:W25"/>
    <mergeCell ref="D26:V26"/>
    <mergeCell ref="D23:O23"/>
    <mergeCell ref="P61:W61"/>
    <mergeCell ref="D63:O63"/>
    <mergeCell ref="H59:K59"/>
    <mergeCell ref="P63:S63"/>
    <mergeCell ref="N37:O37"/>
    <mergeCell ref="L61:O61"/>
    <mergeCell ref="D61:G61"/>
    <mergeCell ref="P33:W33"/>
    <mergeCell ref="L43:M43"/>
    <mergeCell ref="P43:Q43"/>
    <mergeCell ref="T43:U43"/>
    <mergeCell ref="T27:W27"/>
    <mergeCell ref="AA9:AA10"/>
    <mergeCell ref="AA11:AA12"/>
    <mergeCell ref="AA13:AA14"/>
    <mergeCell ref="AA15:AA16"/>
    <mergeCell ref="X37:X38"/>
    <mergeCell ref="Y25:Y26"/>
    <mergeCell ref="Y35:Y36"/>
    <mergeCell ref="Y29:Y30"/>
    <mergeCell ref="AA17:AA18"/>
    <mergeCell ref="Y17:Y18"/>
    <mergeCell ref="Z17:Z18"/>
    <mergeCell ref="AA29:AA30"/>
    <mergeCell ref="AA31:AA32"/>
    <mergeCell ref="AA19:AA20"/>
    <mergeCell ref="AA21:AA22"/>
    <mergeCell ref="AA79:AA80"/>
    <mergeCell ref="AA65:AA66"/>
    <mergeCell ref="AA67:AA68"/>
    <mergeCell ref="AA69:AA70"/>
    <mergeCell ref="AA71:AA72"/>
    <mergeCell ref="Z75:Z76"/>
    <mergeCell ref="AA77:AA78"/>
    <mergeCell ref="Z73:Z74"/>
    <mergeCell ref="AA61:AA62"/>
    <mergeCell ref="AA75:AA76"/>
    <mergeCell ref="AA73:AA74"/>
    <mergeCell ref="Z71:Z72"/>
    <mergeCell ref="Z63:Z64"/>
    <mergeCell ref="P29:S29"/>
    <mergeCell ref="P27:S27"/>
    <mergeCell ref="T29:W29"/>
    <mergeCell ref="D27:G27"/>
    <mergeCell ref="D43:E43"/>
    <mergeCell ref="H43:I43"/>
    <mergeCell ref="B31:B32"/>
    <mergeCell ref="P35:W35"/>
    <mergeCell ref="D35:K35"/>
    <mergeCell ref="L39:O39"/>
    <mergeCell ref="L37:M37"/>
    <mergeCell ref="L27:O27"/>
    <mergeCell ref="C31:C32"/>
    <mergeCell ref="P8:S8"/>
    <mergeCell ref="T8:W8"/>
    <mergeCell ref="X9:X10"/>
    <mergeCell ref="P7:Q7"/>
    <mergeCell ref="A1:C2"/>
    <mergeCell ref="D7:E7"/>
    <mergeCell ref="F7:G7"/>
    <mergeCell ref="H7:I7"/>
    <mergeCell ref="J7:K7"/>
    <mergeCell ref="C9:C10"/>
    <mergeCell ref="D8:G8"/>
    <mergeCell ref="A9:A20"/>
    <mergeCell ref="B9:B10"/>
    <mergeCell ref="H9:K9"/>
    <mergeCell ref="L8:O8"/>
    <mergeCell ref="B11:B12"/>
    <mergeCell ref="C11:C12"/>
    <mergeCell ref="B13:B14"/>
    <mergeCell ref="H8:K8"/>
    <mergeCell ref="H11:K11"/>
    <mergeCell ref="B17:B18"/>
    <mergeCell ref="B15:B16"/>
    <mergeCell ref="C17:C18"/>
    <mergeCell ref="L7:M7"/>
    <mergeCell ref="N7:O7"/>
    <mergeCell ref="R7:S7"/>
    <mergeCell ref="Z13:Z14"/>
    <mergeCell ref="X13:X14"/>
    <mergeCell ref="Z9:Z10"/>
    <mergeCell ref="Z37:Z38"/>
    <mergeCell ref="X35:X36"/>
    <mergeCell ref="Z11:Z12"/>
    <mergeCell ref="Z15:Z16"/>
    <mergeCell ref="Z19:Z20"/>
    <mergeCell ref="X25:X26"/>
    <mergeCell ref="Y23:Y24"/>
    <mergeCell ref="X19:X20"/>
    <mergeCell ref="Y21:Y22"/>
    <mergeCell ref="X27:X28"/>
    <mergeCell ref="X11:X12"/>
    <mergeCell ref="L11:O11"/>
    <mergeCell ref="X23:X24"/>
    <mergeCell ref="Y11:Y12"/>
    <mergeCell ref="T7:U7"/>
    <mergeCell ref="V7:W7"/>
    <mergeCell ref="Y9:Y10"/>
    <mergeCell ref="Y19:Y20"/>
    <mergeCell ref="Y13:Y14"/>
    <mergeCell ref="C15:C16"/>
    <mergeCell ref="L9:O9"/>
    <mergeCell ref="L12:N12"/>
    <mergeCell ref="B21:B22"/>
    <mergeCell ref="C21:C22"/>
    <mergeCell ref="B19:B20"/>
    <mergeCell ref="C19:C20"/>
    <mergeCell ref="C13:C14"/>
    <mergeCell ref="X21:X22"/>
    <mergeCell ref="P16:R16"/>
    <mergeCell ref="P15:S15"/>
    <mergeCell ref="D13:G13"/>
    <mergeCell ref="D14:F14"/>
    <mergeCell ref="X17:X18"/>
    <mergeCell ref="T9:W9"/>
    <mergeCell ref="P11:S11"/>
    <mergeCell ref="D21:E21"/>
    <mergeCell ref="T13:W13"/>
    <mergeCell ref="H10:J10"/>
    <mergeCell ref="D17:G17"/>
    <mergeCell ref="D11:G11"/>
    <mergeCell ref="D15:G15"/>
    <mergeCell ref="A21:A32"/>
    <mergeCell ref="B23:B24"/>
    <mergeCell ref="AA23:AA24"/>
    <mergeCell ref="AA25:AA26"/>
    <mergeCell ref="Z25:Z26"/>
    <mergeCell ref="X15:X16"/>
    <mergeCell ref="Z29:Z30"/>
    <mergeCell ref="Z21:Z22"/>
    <mergeCell ref="Z31:Z32"/>
    <mergeCell ref="Y27:Y28"/>
    <mergeCell ref="X29:X30"/>
    <mergeCell ref="Y15:Y16"/>
    <mergeCell ref="X31:X32"/>
    <mergeCell ref="Y31:Y32"/>
    <mergeCell ref="Z23:Z24"/>
    <mergeCell ref="Z27:Z28"/>
    <mergeCell ref="AA27:AA28"/>
    <mergeCell ref="B25:B26"/>
    <mergeCell ref="C29:C30"/>
    <mergeCell ref="B27:B28"/>
    <mergeCell ref="C27:C28"/>
    <mergeCell ref="B29:B30"/>
    <mergeCell ref="C25:C26"/>
    <mergeCell ref="C23:C24"/>
    <mergeCell ref="A33:A44"/>
    <mergeCell ref="B33:B34"/>
    <mergeCell ref="C33:C34"/>
    <mergeCell ref="C37:C38"/>
    <mergeCell ref="B39:B40"/>
    <mergeCell ref="B43:B44"/>
    <mergeCell ref="C43:C44"/>
    <mergeCell ref="B37:B38"/>
    <mergeCell ref="A45:A56"/>
    <mergeCell ref="B41:B42"/>
    <mergeCell ref="C41:C42"/>
    <mergeCell ref="B35:B36"/>
    <mergeCell ref="C35:C36"/>
    <mergeCell ref="C39:C40"/>
    <mergeCell ref="B45:B46"/>
    <mergeCell ref="C45:C46"/>
    <mergeCell ref="C47:C48"/>
    <mergeCell ref="B47:B48"/>
    <mergeCell ref="C61:C62"/>
    <mergeCell ref="B65:B66"/>
    <mergeCell ref="C65:C66"/>
    <mergeCell ref="X65:X66"/>
    <mergeCell ref="B63:B64"/>
    <mergeCell ref="C63:C64"/>
    <mergeCell ref="X63:X64"/>
    <mergeCell ref="X49:X50"/>
    <mergeCell ref="A57:A68"/>
    <mergeCell ref="B57:B58"/>
    <mergeCell ref="C57:C58"/>
    <mergeCell ref="X61:X62"/>
    <mergeCell ref="B59:B60"/>
    <mergeCell ref="B61:B62"/>
    <mergeCell ref="C59:C60"/>
    <mergeCell ref="X59:X60"/>
    <mergeCell ref="H61:K61"/>
    <mergeCell ref="B55:B56"/>
    <mergeCell ref="C55:C56"/>
    <mergeCell ref="C53:C54"/>
    <mergeCell ref="X53:X54"/>
    <mergeCell ref="B53:B54"/>
    <mergeCell ref="T63:W63"/>
    <mergeCell ref="A69:A80"/>
    <mergeCell ref="B69:B70"/>
    <mergeCell ref="C69:C70"/>
    <mergeCell ref="C73:C74"/>
    <mergeCell ref="X73:X74"/>
    <mergeCell ref="B75:B76"/>
    <mergeCell ref="B79:B80"/>
    <mergeCell ref="C79:C80"/>
    <mergeCell ref="X79:X80"/>
    <mergeCell ref="B73:B74"/>
    <mergeCell ref="B71:B72"/>
    <mergeCell ref="C71:C72"/>
    <mergeCell ref="X75:X76"/>
    <mergeCell ref="C75:C76"/>
    <mergeCell ref="P73:S73"/>
    <mergeCell ref="T73:W73"/>
    <mergeCell ref="X69:X70"/>
    <mergeCell ref="D69:W69"/>
    <mergeCell ref="D71:O71"/>
    <mergeCell ref="P71:S71"/>
    <mergeCell ref="T71:W71"/>
    <mergeCell ref="L73:O73"/>
    <mergeCell ref="H73:K73"/>
    <mergeCell ref="H75:K75"/>
    <mergeCell ref="Y79:Y80"/>
    <mergeCell ref="Z79:Z80"/>
    <mergeCell ref="B77:B78"/>
    <mergeCell ref="C77:C78"/>
    <mergeCell ref="Y77:Y78"/>
    <mergeCell ref="Z77:Z78"/>
    <mergeCell ref="X77:X78"/>
    <mergeCell ref="Z47:Z48"/>
    <mergeCell ref="Z65:Z66"/>
    <mergeCell ref="B67:B68"/>
    <mergeCell ref="C67:C68"/>
    <mergeCell ref="X67:X68"/>
    <mergeCell ref="Y67:Y68"/>
    <mergeCell ref="Z67:Z68"/>
    <mergeCell ref="Y59:Y60"/>
    <mergeCell ref="Y51:Y52"/>
    <mergeCell ref="Y53:Y54"/>
    <mergeCell ref="C51:C52"/>
    <mergeCell ref="X55:X56"/>
    <mergeCell ref="X51:X52"/>
    <mergeCell ref="B49:B50"/>
    <mergeCell ref="C49:C50"/>
    <mergeCell ref="B51:B52"/>
    <mergeCell ref="Y49:Y50"/>
    <mergeCell ref="Y75:Y76"/>
    <mergeCell ref="Y69:Y70"/>
    <mergeCell ref="X57:X58"/>
    <mergeCell ref="Y63:Y64"/>
    <mergeCell ref="Y65:Y66"/>
    <mergeCell ref="Y57:Y58"/>
    <mergeCell ref="Y55:Y56"/>
    <mergeCell ref="X71:X72"/>
    <mergeCell ref="Y71:Y72"/>
    <mergeCell ref="Y61:Y62"/>
    <mergeCell ref="AA41:AA42"/>
    <mergeCell ref="X39:X40"/>
    <mergeCell ref="AA45:AA46"/>
    <mergeCell ref="Y33:Y34"/>
    <mergeCell ref="AA39:AA40"/>
    <mergeCell ref="Z35:Z36"/>
    <mergeCell ref="Z39:Z40"/>
    <mergeCell ref="Z33:Z34"/>
    <mergeCell ref="AA33:AA34"/>
    <mergeCell ref="Z41:Z42"/>
    <mergeCell ref="AA43:AA44"/>
    <mergeCell ref="Z43:Z44"/>
    <mergeCell ref="AA37:AA38"/>
    <mergeCell ref="AA35:AA36"/>
    <mergeCell ref="X41:X42"/>
    <mergeCell ref="Y41:Y42"/>
    <mergeCell ref="X33:X34"/>
    <mergeCell ref="Y37:Y38"/>
    <mergeCell ref="Y43:Y44"/>
    <mergeCell ref="X43:X44"/>
    <mergeCell ref="X45:X46"/>
    <mergeCell ref="Y45:Y46"/>
    <mergeCell ref="Y39:Y40"/>
    <mergeCell ref="F73:G73"/>
    <mergeCell ref="AA51:AA52"/>
    <mergeCell ref="Z45:Z46"/>
    <mergeCell ref="Z49:Z50"/>
    <mergeCell ref="AA49:AA50"/>
    <mergeCell ref="AA47:AA48"/>
    <mergeCell ref="Z53:Z54"/>
    <mergeCell ref="Z69:Z70"/>
    <mergeCell ref="Z61:Z62"/>
    <mergeCell ref="AA63:AA64"/>
    <mergeCell ref="AA53:AA54"/>
    <mergeCell ref="Z51:Z52"/>
    <mergeCell ref="AA57:AA58"/>
    <mergeCell ref="AA55:AA56"/>
    <mergeCell ref="Z59:Z60"/>
    <mergeCell ref="AA59:AA60"/>
    <mergeCell ref="Z55:Z56"/>
    <mergeCell ref="Z57:Z58"/>
    <mergeCell ref="X47:X48"/>
    <mergeCell ref="Y73:Y74"/>
    <mergeCell ref="Y47:Y48"/>
    <mergeCell ref="T65:U65"/>
    <mergeCell ref="P65:Q65"/>
    <mergeCell ref="L65:O65"/>
  </mergeCells>
  <printOptions horizontalCentered="1" verticalCentered="1"/>
  <pageMargins left="0.19685039370078741" right="0" top="0.19685039370078741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3"/>
  <sheetViews>
    <sheetView view="pageBreakPreview" zoomScaleNormal="100" zoomScaleSheetLayoutView="100" workbookViewId="0">
      <pane xSplit="3" ySplit="8" topLeftCell="D63" activePane="bottomRight" state="frozen"/>
      <selection activeCell="P13" sqref="P13:AA13"/>
      <selection pane="topRight" activeCell="P13" sqref="P13:AA13"/>
      <selection pane="bottomLeft" activeCell="P13" sqref="P13:AA13"/>
      <selection pane="bottomRight" activeCell="L81" sqref="L81"/>
    </sheetView>
  </sheetViews>
  <sheetFormatPr defaultColWidth="9.109375" defaultRowHeight="10.5" customHeight="1" x14ac:dyDescent="0.2"/>
  <cols>
    <col min="1" max="1" width="2.6640625" style="87" customWidth="1"/>
    <col min="2" max="2" width="2.88671875" style="87" customWidth="1"/>
    <col min="3" max="3" width="9.5546875" style="87" customWidth="1"/>
    <col min="4" max="4" width="10.6640625" style="87" customWidth="1"/>
    <col min="5" max="5" width="5.6640625" style="87" customWidth="1"/>
    <col min="6" max="6" width="10.6640625" style="87" customWidth="1"/>
    <col min="7" max="7" width="7.5546875" style="95" customWidth="1"/>
    <col min="8" max="8" width="10.6640625" style="87" customWidth="1"/>
    <col min="9" max="9" width="5.6640625" style="87" customWidth="1"/>
    <col min="10" max="10" width="10.6640625" style="87" customWidth="1"/>
    <col min="11" max="11" width="7.44140625" style="95" customWidth="1"/>
    <col min="12" max="12" width="10.6640625" style="87" customWidth="1"/>
    <col min="13" max="13" width="5.6640625" style="87" customWidth="1"/>
    <col min="14" max="14" width="12.44140625" style="87" customWidth="1"/>
    <col min="15" max="15" width="7.6640625" style="95" customWidth="1"/>
    <col min="16" max="16" width="15.6640625" style="87" customWidth="1"/>
    <col min="17" max="17" width="6.33203125" style="87" customWidth="1"/>
    <col min="18" max="18" width="12.6640625" style="87" customWidth="1"/>
    <col min="19" max="19" width="10.6640625" style="95" bestFit="1" customWidth="1"/>
    <col min="20" max="20" width="15.6640625" style="87" customWidth="1"/>
    <col min="21" max="21" width="6.33203125" style="87" customWidth="1"/>
    <col min="22" max="22" width="13" style="87" customWidth="1"/>
    <col min="23" max="23" width="6.33203125" style="95" customWidth="1"/>
    <col min="24" max="26" width="3" style="87" customWidth="1"/>
    <col min="27" max="27" width="4.44140625" style="87" customWidth="1"/>
    <col min="28" max="16384" width="9.109375" style="87"/>
  </cols>
  <sheetData>
    <row r="1" spans="1:27" s="86" customFormat="1" ht="10.5" customHeight="1" x14ac:dyDescent="0.25">
      <c r="A1" s="598"/>
      <c r="B1" s="598"/>
      <c r="C1" s="598"/>
      <c r="D1" s="89" t="s">
        <v>110</v>
      </c>
      <c r="E1" s="85"/>
      <c r="F1" s="85"/>
      <c r="G1" s="259"/>
      <c r="H1" s="89"/>
      <c r="I1" s="85"/>
      <c r="J1" s="85"/>
      <c r="K1" s="259"/>
      <c r="L1" s="147"/>
      <c r="M1" s="90"/>
      <c r="N1" s="90"/>
      <c r="O1" s="147"/>
      <c r="P1" s="89"/>
      <c r="Q1" s="85"/>
      <c r="R1" s="85"/>
      <c r="S1" s="259"/>
      <c r="T1" s="39"/>
      <c r="U1" s="39"/>
      <c r="V1" s="39"/>
      <c r="W1" s="237"/>
    </row>
    <row r="2" spans="1:27" s="86" customFormat="1" ht="10.5" customHeight="1" x14ac:dyDescent="0.25">
      <c r="A2" s="598"/>
      <c r="B2" s="598"/>
      <c r="C2" s="598"/>
      <c r="G2" s="259"/>
      <c r="K2" s="259"/>
      <c r="L2" s="90"/>
      <c r="M2" s="92"/>
      <c r="N2" s="90"/>
      <c r="O2" s="147"/>
      <c r="S2" s="259"/>
      <c r="T2" s="39"/>
      <c r="U2" s="39"/>
      <c r="V2" s="39"/>
      <c r="W2" s="237"/>
    </row>
    <row r="3" spans="1:27" s="86" customFormat="1" ht="3.75" customHeight="1" x14ac:dyDescent="0.25">
      <c r="B3" s="91"/>
      <c r="G3" s="259"/>
      <c r="K3" s="259"/>
      <c r="M3" s="92"/>
      <c r="N3" s="90"/>
      <c r="O3" s="259"/>
      <c r="S3" s="259"/>
      <c r="T3" s="39"/>
      <c r="U3" s="39"/>
      <c r="V3" s="39"/>
      <c r="W3" s="237"/>
    </row>
    <row r="4" spans="1:27" s="86" customFormat="1" ht="10.5" customHeight="1" x14ac:dyDescent="0.25">
      <c r="A4" s="93"/>
      <c r="B4" s="91"/>
      <c r="D4" s="93" t="s">
        <v>64</v>
      </c>
      <c r="G4" s="259"/>
      <c r="H4" s="93"/>
      <c r="K4" s="259"/>
      <c r="N4" s="93"/>
      <c r="O4" s="259"/>
      <c r="P4" s="93"/>
      <c r="S4" s="259"/>
      <c r="T4" s="39"/>
      <c r="U4" s="39"/>
      <c r="V4" s="39"/>
      <c r="W4" s="237"/>
    </row>
    <row r="5" spans="1:27" s="86" customFormat="1" ht="10.5" customHeight="1" x14ac:dyDescent="0.25">
      <c r="B5" s="91"/>
      <c r="D5" s="94" t="s">
        <v>392</v>
      </c>
      <c r="G5" s="259"/>
      <c r="H5" s="94"/>
      <c r="K5" s="259"/>
      <c r="O5" s="259"/>
      <c r="P5" s="94"/>
      <c r="S5" s="259"/>
      <c r="U5" s="84"/>
      <c r="V5" s="84"/>
      <c r="W5" s="262"/>
    </row>
    <row r="6" spans="1:27" s="86" customFormat="1" ht="6" customHeight="1" thickBot="1" x14ac:dyDescent="0.3">
      <c r="B6" s="91"/>
      <c r="G6" s="259"/>
      <c r="K6" s="259"/>
      <c r="O6" s="259"/>
      <c r="S6" s="259"/>
      <c r="U6" s="84"/>
      <c r="V6" s="84"/>
      <c r="W6" s="262"/>
    </row>
    <row r="7" spans="1:27" s="86" customFormat="1" ht="10.5" customHeight="1" thickTop="1" x14ac:dyDescent="0.25">
      <c r="A7" s="263"/>
      <c r="B7" s="201"/>
      <c r="C7" s="201"/>
      <c r="D7" s="629" t="s">
        <v>336</v>
      </c>
      <c r="E7" s="710"/>
      <c r="F7" s="630" t="s">
        <v>337</v>
      </c>
      <c r="G7" s="631"/>
      <c r="H7" s="629" t="s">
        <v>338</v>
      </c>
      <c r="I7" s="710"/>
      <c r="J7" s="630" t="s">
        <v>339</v>
      </c>
      <c r="K7" s="631"/>
      <c r="L7" s="629" t="s">
        <v>340</v>
      </c>
      <c r="M7" s="710"/>
      <c r="N7" s="630" t="s">
        <v>341</v>
      </c>
      <c r="O7" s="631"/>
      <c r="P7" s="629" t="s">
        <v>342</v>
      </c>
      <c r="Q7" s="710"/>
      <c r="R7" s="630" t="s">
        <v>343</v>
      </c>
      <c r="S7" s="631"/>
      <c r="T7" s="629" t="s">
        <v>344</v>
      </c>
      <c r="U7" s="710"/>
      <c r="V7" s="630" t="s">
        <v>345</v>
      </c>
      <c r="W7" s="631"/>
      <c r="X7" s="739"/>
      <c r="Y7" s="740"/>
      <c r="Z7" s="740"/>
      <c r="AA7" s="740"/>
    </row>
    <row r="8" spans="1:27" s="86" customFormat="1" ht="25.5" customHeight="1" thickBot="1" x14ac:dyDescent="0.3">
      <c r="A8" s="264"/>
      <c r="B8" s="202"/>
      <c r="C8" s="202"/>
      <c r="D8" s="704" t="s">
        <v>164</v>
      </c>
      <c r="E8" s="705"/>
      <c r="F8" s="705"/>
      <c r="G8" s="706"/>
      <c r="H8" s="704" t="s">
        <v>282</v>
      </c>
      <c r="I8" s="705"/>
      <c r="J8" s="705"/>
      <c r="K8" s="706"/>
      <c r="L8" s="704" t="s">
        <v>161</v>
      </c>
      <c r="M8" s="705"/>
      <c r="N8" s="705"/>
      <c r="O8" s="706"/>
      <c r="P8" s="704" t="s">
        <v>162</v>
      </c>
      <c r="Q8" s="705"/>
      <c r="R8" s="705"/>
      <c r="S8" s="706"/>
      <c r="T8" s="707" t="s">
        <v>163</v>
      </c>
      <c r="U8" s="708"/>
      <c r="V8" s="708"/>
      <c r="W8" s="709"/>
      <c r="X8" s="398" t="s">
        <v>147</v>
      </c>
      <c r="Y8" s="399" t="s">
        <v>51</v>
      </c>
      <c r="Z8" s="399" t="s">
        <v>50</v>
      </c>
      <c r="AA8" s="399" t="s">
        <v>49</v>
      </c>
    </row>
    <row r="9" spans="1:27" ht="10.5" customHeight="1" thickTop="1" x14ac:dyDescent="0.2">
      <c r="A9" s="569" t="s">
        <v>8</v>
      </c>
      <c r="B9" s="572">
        <v>1</v>
      </c>
      <c r="C9" s="574" t="s">
        <v>30</v>
      </c>
      <c r="D9" s="24"/>
      <c r="E9" s="25"/>
      <c r="F9" s="751" t="s">
        <v>346</v>
      </c>
      <c r="G9" s="752"/>
      <c r="H9" s="751" t="s">
        <v>346</v>
      </c>
      <c r="I9" s="752"/>
      <c r="J9" s="29"/>
      <c r="K9" s="189"/>
      <c r="L9" s="753" t="s">
        <v>155</v>
      </c>
      <c r="M9" s="754"/>
      <c r="N9" s="754"/>
      <c r="O9" s="755"/>
      <c r="P9" s="756" t="s">
        <v>350</v>
      </c>
      <c r="Q9" s="757"/>
      <c r="R9" s="757"/>
      <c r="S9" s="757"/>
      <c r="T9" s="757"/>
      <c r="U9" s="757"/>
      <c r="V9" s="757"/>
      <c r="W9" s="758"/>
      <c r="X9" s="726"/>
      <c r="Y9" s="668"/>
      <c r="Z9" s="663"/>
      <c r="AA9" s="663"/>
    </row>
    <row r="10" spans="1:27" ht="10.5" customHeight="1" x14ac:dyDescent="0.2">
      <c r="A10" s="570"/>
      <c r="B10" s="573"/>
      <c r="C10" s="575"/>
      <c r="D10" s="26"/>
      <c r="E10" s="27"/>
      <c r="F10" s="474" t="s">
        <v>237</v>
      </c>
      <c r="G10" s="368" t="s">
        <v>41</v>
      </c>
      <c r="H10" s="474" t="s">
        <v>237</v>
      </c>
      <c r="I10" s="368" t="s">
        <v>41</v>
      </c>
      <c r="J10" s="27"/>
      <c r="K10" s="222"/>
      <c r="L10" s="556" t="s">
        <v>298</v>
      </c>
      <c r="M10" s="557"/>
      <c r="N10" s="557"/>
      <c r="O10" s="423" t="s">
        <v>36</v>
      </c>
      <c r="P10" s="323" t="s">
        <v>119</v>
      </c>
      <c r="Q10" s="461"/>
      <c r="R10" s="461"/>
      <c r="S10" s="461"/>
      <c r="T10" s="461"/>
      <c r="U10" s="461"/>
      <c r="V10" s="461"/>
      <c r="W10" s="462" t="s">
        <v>56</v>
      </c>
      <c r="X10" s="727"/>
      <c r="Y10" s="669"/>
      <c r="Z10" s="664"/>
      <c r="AA10" s="664"/>
    </row>
    <row r="11" spans="1:27" ht="10.5" customHeight="1" x14ac:dyDescent="0.2">
      <c r="A11" s="570"/>
      <c r="B11" s="573">
        <v>2</v>
      </c>
      <c r="C11" s="575" t="s">
        <v>31</v>
      </c>
      <c r="D11" s="536" t="s">
        <v>135</v>
      </c>
      <c r="E11" s="537"/>
      <c r="F11" s="537"/>
      <c r="G11" s="537"/>
      <c r="H11" s="537"/>
      <c r="I11" s="537"/>
      <c r="J11" s="537"/>
      <c r="K11" s="538"/>
      <c r="L11" s="533" t="s">
        <v>89</v>
      </c>
      <c r="M11" s="534"/>
      <c r="N11" s="534"/>
      <c r="O11" s="535"/>
      <c r="P11" s="536" t="s">
        <v>135</v>
      </c>
      <c r="Q11" s="537"/>
      <c r="R11" s="537"/>
      <c r="S11" s="537"/>
      <c r="T11" s="537"/>
      <c r="U11" s="537"/>
      <c r="V11" s="537"/>
      <c r="W11" s="538"/>
      <c r="X11" s="726"/>
      <c r="Y11" s="668"/>
      <c r="Z11" s="663"/>
      <c r="AA11" s="663"/>
    </row>
    <row r="12" spans="1:27" ht="10.5" customHeight="1" x14ac:dyDescent="0.2">
      <c r="A12" s="570"/>
      <c r="B12" s="573"/>
      <c r="C12" s="575"/>
      <c r="D12" s="567" t="s">
        <v>83</v>
      </c>
      <c r="E12" s="568"/>
      <c r="F12" s="568"/>
      <c r="G12" s="568"/>
      <c r="H12" s="568"/>
      <c r="I12" s="568"/>
      <c r="J12" s="568"/>
      <c r="K12" s="219" t="s">
        <v>17</v>
      </c>
      <c r="L12" s="556" t="s">
        <v>74</v>
      </c>
      <c r="M12" s="557"/>
      <c r="N12" s="557"/>
      <c r="O12" s="423" t="s">
        <v>200</v>
      </c>
      <c r="P12" s="567" t="s">
        <v>83</v>
      </c>
      <c r="Q12" s="568"/>
      <c r="R12" s="568"/>
      <c r="S12" s="568"/>
      <c r="T12" s="568"/>
      <c r="U12" s="568"/>
      <c r="V12" s="568"/>
      <c r="W12" s="219" t="s">
        <v>17</v>
      </c>
      <c r="X12" s="727"/>
      <c r="Y12" s="669"/>
      <c r="Z12" s="664"/>
      <c r="AA12" s="664"/>
    </row>
    <row r="13" spans="1:27" ht="10.5" customHeight="1" x14ac:dyDescent="0.2">
      <c r="A13" s="570"/>
      <c r="B13" s="573">
        <v>3</v>
      </c>
      <c r="C13" s="575" t="s">
        <v>32</v>
      </c>
      <c r="D13" s="536" t="s">
        <v>129</v>
      </c>
      <c r="E13" s="537"/>
      <c r="F13" s="537"/>
      <c r="G13" s="537"/>
      <c r="H13" s="537"/>
      <c r="I13" s="537"/>
      <c r="J13" s="537"/>
      <c r="K13" s="538"/>
      <c r="L13" s="391" t="s">
        <v>25</v>
      </c>
      <c r="M13" s="392"/>
      <c r="N13" s="392"/>
      <c r="O13" s="393"/>
      <c r="P13" s="533" t="s">
        <v>89</v>
      </c>
      <c r="Q13" s="534"/>
      <c r="R13" s="534"/>
      <c r="S13" s="535"/>
      <c r="T13" s="24"/>
      <c r="U13" s="25"/>
      <c r="V13" s="25"/>
      <c r="W13" s="238"/>
      <c r="X13" s="726"/>
      <c r="Y13" s="668"/>
      <c r="Z13" s="663"/>
      <c r="AA13" s="663"/>
    </row>
    <row r="14" spans="1:27" ht="10.5" customHeight="1" x14ac:dyDescent="0.2">
      <c r="A14" s="570"/>
      <c r="B14" s="573"/>
      <c r="C14" s="575"/>
      <c r="D14" s="184" t="s">
        <v>139</v>
      </c>
      <c r="E14" s="185"/>
      <c r="F14" s="185"/>
      <c r="G14" s="416"/>
      <c r="H14" s="185"/>
      <c r="I14" s="185"/>
      <c r="J14" s="185"/>
      <c r="K14" s="417" t="s">
        <v>22</v>
      </c>
      <c r="L14" s="381" t="s">
        <v>83</v>
      </c>
      <c r="M14" s="382"/>
      <c r="N14" s="382"/>
      <c r="O14" s="423" t="s">
        <v>57</v>
      </c>
      <c r="P14" s="556" t="s">
        <v>74</v>
      </c>
      <c r="Q14" s="557"/>
      <c r="R14" s="557"/>
      <c r="S14" s="423" t="s">
        <v>36</v>
      </c>
      <c r="T14" s="28"/>
      <c r="U14" s="29"/>
      <c r="V14" s="29"/>
      <c r="W14" s="189"/>
      <c r="X14" s="727"/>
      <c r="Y14" s="669"/>
      <c r="Z14" s="664"/>
      <c r="AA14" s="664"/>
    </row>
    <row r="15" spans="1:27" s="265" customFormat="1" ht="10.199999999999999" customHeight="1" x14ac:dyDescent="0.2">
      <c r="A15" s="570"/>
      <c r="B15" s="573">
        <v>4</v>
      </c>
      <c r="C15" s="575" t="s">
        <v>33</v>
      </c>
      <c r="D15" s="24"/>
      <c r="E15" s="25"/>
      <c r="F15" s="25"/>
      <c r="G15" s="238"/>
      <c r="H15" s="24"/>
      <c r="I15" s="25"/>
      <c r="J15" s="25"/>
      <c r="K15" s="238"/>
      <c r="L15" s="24"/>
      <c r="M15" s="25"/>
      <c r="N15" s="25"/>
      <c r="O15" s="238"/>
      <c r="P15" s="24"/>
      <c r="Q15" s="25"/>
      <c r="R15" s="25"/>
      <c r="S15" s="238"/>
      <c r="T15" s="24"/>
      <c r="U15" s="25"/>
      <c r="V15" s="25"/>
      <c r="W15" s="238"/>
      <c r="X15" s="730"/>
      <c r="Y15" s="668"/>
      <c r="Z15" s="663"/>
      <c r="AA15" s="663"/>
    </row>
    <row r="16" spans="1:27" ht="10.5" customHeight="1" x14ac:dyDescent="0.2">
      <c r="A16" s="570"/>
      <c r="B16" s="573"/>
      <c r="C16" s="575"/>
      <c r="D16" s="28"/>
      <c r="E16" s="29"/>
      <c r="F16" s="29"/>
      <c r="G16" s="189"/>
      <c r="H16" s="28"/>
      <c r="I16" s="29"/>
      <c r="J16" s="29"/>
      <c r="K16" s="189"/>
      <c r="L16" s="28"/>
      <c r="M16" s="29"/>
      <c r="N16" s="29"/>
      <c r="O16" s="189"/>
      <c r="P16" s="28"/>
      <c r="Q16" s="29"/>
      <c r="R16" s="29"/>
      <c r="S16" s="189"/>
      <c r="T16" s="28"/>
      <c r="U16" s="29"/>
      <c r="V16" s="29"/>
      <c r="W16" s="189"/>
      <c r="X16" s="727"/>
      <c r="Y16" s="669"/>
      <c r="Z16" s="664"/>
      <c r="AA16" s="664"/>
    </row>
    <row r="17" spans="1:27" ht="10.5" customHeight="1" x14ac:dyDescent="0.2">
      <c r="A17" s="570"/>
      <c r="B17" s="573">
        <v>5</v>
      </c>
      <c r="C17" s="575" t="s">
        <v>34</v>
      </c>
      <c r="D17" s="24"/>
      <c r="E17" s="25"/>
      <c r="F17" s="25"/>
      <c r="G17" s="238"/>
      <c r="H17" s="24"/>
      <c r="I17" s="25"/>
      <c r="J17" s="25"/>
      <c r="K17" s="238"/>
      <c r="L17" s="24"/>
      <c r="M17" s="25"/>
      <c r="N17" s="25"/>
      <c r="O17" s="238"/>
      <c r="P17" s="24"/>
      <c r="Q17" s="25"/>
      <c r="R17" s="25"/>
      <c r="S17" s="238"/>
      <c r="T17" s="24"/>
      <c r="U17" s="25"/>
      <c r="V17" s="25"/>
      <c r="W17" s="238"/>
      <c r="X17" s="726"/>
      <c r="Y17" s="668"/>
      <c r="Z17" s="663"/>
      <c r="AA17" s="663"/>
    </row>
    <row r="18" spans="1:27" ht="10.5" customHeight="1" x14ac:dyDescent="0.2">
      <c r="A18" s="570"/>
      <c r="B18" s="573"/>
      <c r="C18" s="575"/>
      <c r="D18" s="28"/>
      <c r="E18" s="29"/>
      <c r="F18" s="29"/>
      <c r="G18" s="189"/>
      <c r="H18" s="28"/>
      <c r="I18" s="29"/>
      <c r="J18" s="29"/>
      <c r="K18" s="189"/>
      <c r="L18" s="28"/>
      <c r="M18" s="29"/>
      <c r="N18" s="29"/>
      <c r="O18" s="189"/>
      <c r="P18" s="28"/>
      <c r="Q18" s="29"/>
      <c r="R18" s="29"/>
      <c r="S18" s="189"/>
      <c r="T18" s="28"/>
      <c r="U18" s="29"/>
      <c r="V18" s="29"/>
      <c r="W18" s="189"/>
      <c r="X18" s="727"/>
      <c r="Y18" s="669"/>
      <c r="Z18" s="664"/>
      <c r="AA18" s="664"/>
    </row>
    <row r="19" spans="1:27" ht="10.5" customHeight="1" x14ac:dyDescent="0.2">
      <c r="A19" s="570"/>
      <c r="B19" s="573">
        <v>6</v>
      </c>
      <c r="C19" s="575" t="s">
        <v>35</v>
      </c>
      <c r="D19" s="734" t="s">
        <v>346</v>
      </c>
      <c r="E19" s="735"/>
      <c r="F19" s="736" t="s">
        <v>196</v>
      </c>
      <c r="G19" s="737"/>
      <c r="H19" s="734" t="s">
        <v>346</v>
      </c>
      <c r="I19" s="735"/>
      <c r="J19" s="736" t="s">
        <v>196</v>
      </c>
      <c r="K19" s="737"/>
      <c r="L19" s="734" t="s">
        <v>346</v>
      </c>
      <c r="M19" s="735"/>
      <c r="N19" s="736" t="s">
        <v>196</v>
      </c>
      <c r="O19" s="737"/>
      <c r="P19" s="734" t="s">
        <v>346</v>
      </c>
      <c r="Q19" s="735"/>
      <c r="R19" s="736" t="s">
        <v>196</v>
      </c>
      <c r="S19" s="737"/>
      <c r="T19" s="734" t="s">
        <v>346</v>
      </c>
      <c r="U19" s="735"/>
      <c r="V19" s="736" t="s">
        <v>196</v>
      </c>
      <c r="W19" s="737"/>
      <c r="X19" s="726"/>
      <c r="Y19" s="668"/>
      <c r="Z19" s="663"/>
      <c r="AA19" s="663"/>
    </row>
    <row r="20" spans="1:27" ht="10.5" customHeight="1" thickBot="1" x14ac:dyDescent="0.25">
      <c r="A20" s="571"/>
      <c r="B20" s="576"/>
      <c r="C20" s="577"/>
      <c r="D20" s="370" t="s">
        <v>347</v>
      </c>
      <c r="E20" s="499" t="s">
        <v>149</v>
      </c>
      <c r="F20" s="372" t="s">
        <v>193</v>
      </c>
      <c r="G20" s="371" t="s">
        <v>149</v>
      </c>
      <c r="H20" s="370" t="s">
        <v>347</v>
      </c>
      <c r="I20" s="499" t="s">
        <v>149</v>
      </c>
      <c r="J20" s="372" t="s">
        <v>193</v>
      </c>
      <c r="K20" s="371" t="s">
        <v>149</v>
      </c>
      <c r="L20" s="370" t="s">
        <v>347</v>
      </c>
      <c r="M20" s="499" t="s">
        <v>149</v>
      </c>
      <c r="N20" s="372" t="s">
        <v>193</v>
      </c>
      <c r="O20" s="371" t="s">
        <v>149</v>
      </c>
      <c r="P20" s="370" t="s">
        <v>347</v>
      </c>
      <c r="Q20" s="499" t="s">
        <v>149</v>
      </c>
      <c r="R20" s="372" t="s">
        <v>193</v>
      </c>
      <c r="S20" s="371" t="s">
        <v>149</v>
      </c>
      <c r="T20" s="370" t="s">
        <v>347</v>
      </c>
      <c r="U20" s="499" t="s">
        <v>149</v>
      </c>
      <c r="V20" s="372" t="s">
        <v>193</v>
      </c>
      <c r="W20" s="373" t="s">
        <v>149</v>
      </c>
      <c r="X20" s="741"/>
      <c r="Y20" s="725"/>
      <c r="Z20" s="698"/>
      <c r="AA20" s="698"/>
    </row>
    <row r="21" spans="1:27" ht="10.5" customHeight="1" thickTop="1" x14ac:dyDescent="0.2">
      <c r="A21" s="569" t="s">
        <v>9</v>
      </c>
      <c r="B21" s="572">
        <v>1</v>
      </c>
      <c r="C21" s="574" t="s">
        <v>30</v>
      </c>
      <c r="D21" s="599" t="s">
        <v>136</v>
      </c>
      <c r="E21" s="600"/>
      <c r="F21" s="600"/>
      <c r="G21" s="601"/>
      <c r="H21" s="28"/>
      <c r="I21" s="29"/>
      <c r="J21" s="29"/>
      <c r="K21" s="189"/>
      <c r="L21" s="28"/>
      <c r="M21" s="29"/>
      <c r="N21" s="29"/>
      <c r="O21" s="189"/>
      <c r="P21" s="402" t="s">
        <v>91</v>
      </c>
      <c r="Q21" s="392"/>
      <c r="R21" s="392"/>
      <c r="S21" s="507"/>
      <c r="T21" s="119" t="s">
        <v>95</v>
      </c>
      <c r="U21" s="506"/>
      <c r="V21" s="759" t="s">
        <v>346</v>
      </c>
      <c r="W21" s="752"/>
      <c r="X21" s="726"/>
      <c r="Y21" s="668"/>
      <c r="Z21" s="663"/>
      <c r="AA21" s="663"/>
    </row>
    <row r="22" spans="1:27" ht="10.5" customHeight="1" x14ac:dyDescent="0.2">
      <c r="A22" s="570"/>
      <c r="B22" s="573"/>
      <c r="C22" s="575"/>
      <c r="D22" s="381" t="s">
        <v>82</v>
      </c>
      <c r="E22" s="382"/>
      <c r="F22" s="382"/>
      <c r="G22" s="423" t="s">
        <v>6</v>
      </c>
      <c r="H22" s="26"/>
      <c r="I22" s="27"/>
      <c r="J22" s="27"/>
      <c r="K22" s="222"/>
      <c r="L22" s="26"/>
      <c r="M22" s="27"/>
      <c r="N22" s="27"/>
      <c r="O22" s="222"/>
      <c r="P22" s="381" t="s">
        <v>76</v>
      </c>
      <c r="Q22" s="36"/>
      <c r="R22" s="36"/>
      <c r="S22" s="423" t="s">
        <v>417</v>
      </c>
      <c r="T22" s="343" t="s">
        <v>128</v>
      </c>
      <c r="U22" s="144" t="s">
        <v>44</v>
      </c>
      <c r="V22" s="504" t="s">
        <v>347</v>
      </c>
      <c r="W22" s="368" t="s">
        <v>39</v>
      </c>
      <c r="X22" s="727"/>
      <c r="Y22" s="669"/>
      <c r="Z22" s="664"/>
      <c r="AA22" s="664"/>
    </row>
    <row r="23" spans="1:27" ht="10.5" customHeight="1" x14ac:dyDescent="0.2">
      <c r="A23" s="570"/>
      <c r="B23" s="573">
        <v>2</v>
      </c>
      <c r="C23" s="575" t="s">
        <v>31</v>
      </c>
      <c r="D23" s="533" t="s">
        <v>91</v>
      </c>
      <c r="E23" s="534"/>
      <c r="F23" s="534"/>
      <c r="G23" s="535"/>
      <c r="H23" s="550" t="s">
        <v>136</v>
      </c>
      <c r="I23" s="551"/>
      <c r="J23" s="551"/>
      <c r="K23" s="552"/>
      <c r="L23" s="24"/>
      <c r="M23" s="25"/>
      <c r="N23" s="25"/>
      <c r="O23" s="238"/>
      <c r="P23" s="188" t="s">
        <v>95</v>
      </c>
      <c r="Q23" s="505"/>
      <c r="R23" s="503" t="s">
        <v>97</v>
      </c>
      <c r="S23" s="508"/>
      <c r="T23" s="188" t="s">
        <v>95</v>
      </c>
      <c r="U23" s="505"/>
      <c r="V23" s="503" t="s">
        <v>97</v>
      </c>
      <c r="W23" s="367"/>
      <c r="X23" s="726"/>
      <c r="Y23" s="668"/>
      <c r="Z23" s="663"/>
      <c r="AA23" s="663"/>
    </row>
    <row r="24" spans="1:27" ht="10.5" customHeight="1" x14ac:dyDescent="0.2">
      <c r="A24" s="570"/>
      <c r="B24" s="573"/>
      <c r="C24" s="575"/>
      <c r="D24" s="381" t="s">
        <v>76</v>
      </c>
      <c r="E24" s="36"/>
      <c r="F24" s="36"/>
      <c r="G24" s="423" t="s">
        <v>41</v>
      </c>
      <c r="H24" s="381" t="s">
        <v>82</v>
      </c>
      <c r="I24" s="382"/>
      <c r="J24" s="382"/>
      <c r="K24" s="423" t="s">
        <v>6</v>
      </c>
      <c r="L24" s="26"/>
      <c r="M24" s="27"/>
      <c r="N24" s="27"/>
      <c r="O24" s="222"/>
      <c r="P24" s="351" t="s">
        <v>128</v>
      </c>
      <c r="Q24" s="460" t="s">
        <v>56</v>
      </c>
      <c r="R24" s="504" t="s">
        <v>71</v>
      </c>
      <c r="S24" s="509" t="s">
        <v>56</v>
      </c>
      <c r="T24" s="351" t="s">
        <v>128</v>
      </c>
      <c r="U24" s="460" t="s">
        <v>56</v>
      </c>
      <c r="V24" s="504" t="s">
        <v>71</v>
      </c>
      <c r="W24" s="368" t="s">
        <v>56</v>
      </c>
      <c r="X24" s="727"/>
      <c r="Y24" s="669"/>
      <c r="Z24" s="664"/>
      <c r="AA24" s="664"/>
    </row>
    <row r="25" spans="1:27" ht="10.5" customHeight="1" x14ac:dyDescent="0.2">
      <c r="A25" s="570"/>
      <c r="B25" s="573">
        <v>3</v>
      </c>
      <c r="C25" s="575" t="s">
        <v>32</v>
      </c>
      <c r="D25" s="402" t="s">
        <v>89</v>
      </c>
      <c r="E25" s="392"/>
      <c r="F25" s="392"/>
      <c r="G25" s="225"/>
      <c r="H25" s="533" t="s">
        <v>91</v>
      </c>
      <c r="I25" s="534"/>
      <c r="J25" s="534"/>
      <c r="K25" s="535"/>
      <c r="L25" s="24"/>
      <c r="M25" s="25"/>
      <c r="N25" s="25"/>
      <c r="O25" s="238"/>
      <c r="P25" s="731" t="s">
        <v>241</v>
      </c>
      <c r="Q25" s="732"/>
      <c r="R25" s="732"/>
      <c r="S25" s="732"/>
      <c r="T25" s="732"/>
      <c r="U25" s="732"/>
      <c r="V25" s="732"/>
      <c r="W25" s="720"/>
      <c r="X25" s="424"/>
      <c r="Y25" s="420"/>
      <c r="Z25" s="418"/>
      <c r="AA25" s="418"/>
    </row>
    <row r="26" spans="1:27" ht="10.5" customHeight="1" x14ac:dyDescent="0.2">
      <c r="A26" s="570"/>
      <c r="B26" s="573"/>
      <c r="C26" s="575"/>
      <c r="D26" s="381" t="s">
        <v>73</v>
      </c>
      <c r="E26" s="36"/>
      <c r="F26" s="36"/>
      <c r="G26" s="423"/>
      <c r="H26" s="381" t="s">
        <v>76</v>
      </c>
      <c r="I26" s="36"/>
      <c r="J26" s="36"/>
      <c r="K26" s="423" t="s">
        <v>7</v>
      </c>
      <c r="L26" s="26"/>
      <c r="M26" s="27"/>
      <c r="N26" s="27"/>
      <c r="O26" s="222"/>
      <c r="P26" s="322" t="s">
        <v>242</v>
      </c>
      <c r="Q26" s="186"/>
      <c r="R26" s="186"/>
      <c r="S26" s="261"/>
      <c r="T26" s="186"/>
      <c r="U26" s="186"/>
      <c r="V26" s="186"/>
      <c r="W26" s="187" t="s">
        <v>56</v>
      </c>
      <c r="X26" s="425"/>
      <c r="Y26" s="421"/>
      <c r="Z26" s="419"/>
      <c r="AA26" s="419"/>
    </row>
    <row r="27" spans="1:27" ht="10.199999999999999" x14ac:dyDescent="0.2">
      <c r="A27" s="570"/>
      <c r="B27" s="573">
        <v>4</v>
      </c>
      <c r="C27" s="575" t="s">
        <v>33</v>
      </c>
      <c r="D27" s="24"/>
      <c r="E27" s="25"/>
      <c r="F27" s="25"/>
      <c r="G27" s="238"/>
      <c r="H27" s="24"/>
      <c r="I27" s="25"/>
      <c r="J27" s="25"/>
      <c r="K27" s="238"/>
      <c r="L27" s="722" t="s">
        <v>239</v>
      </c>
      <c r="M27" s="723"/>
      <c r="N27" s="723"/>
      <c r="O27" s="724"/>
      <c r="P27" s="24"/>
      <c r="Q27" s="25"/>
      <c r="R27" s="25"/>
      <c r="S27" s="238"/>
      <c r="T27" s="24"/>
      <c r="U27" s="25"/>
      <c r="V27" s="25"/>
      <c r="W27" s="238"/>
      <c r="X27" s="427"/>
      <c r="Y27" s="426"/>
      <c r="Z27" s="418"/>
      <c r="AA27" s="418"/>
    </row>
    <row r="28" spans="1:27" ht="10.5" customHeight="1" x14ac:dyDescent="0.2">
      <c r="A28" s="570"/>
      <c r="B28" s="573"/>
      <c r="C28" s="575"/>
      <c r="D28" s="26"/>
      <c r="E28" s="27"/>
      <c r="F28" s="27"/>
      <c r="G28" s="222"/>
      <c r="H28" s="26"/>
      <c r="I28" s="27"/>
      <c r="J28" s="27"/>
      <c r="K28" s="222"/>
      <c r="L28" s="289" t="s">
        <v>348</v>
      </c>
      <c r="M28" s="290"/>
      <c r="N28" s="290"/>
      <c r="O28" s="291" t="s">
        <v>40</v>
      </c>
      <c r="P28" s="26"/>
      <c r="Q28" s="27"/>
      <c r="R28" s="27"/>
      <c r="S28" s="222"/>
      <c r="T28" s="26"/>
      <c r="U28" s="27"/>
      <c r="V28" s="27"/>
      <c r="W28" s="222"/>
      <c r="X28" s="425"/>
      <c r="Y28" s="421"/>
      <c r="Z28" s="419"/>
      <c r="AA28" s="419"/>
    </row>
    <row r="29" spans="1:27" ht="10.5" customHeight="1" x14ac:dyDescent="0.2">
      <c r="A29" s="570"/>
      <c r="B29" s="573">
        <v>5</v>
      </c>
      <c r="C29" s="575" t="s">
        <v>34</v>
      </c>
      <c r="D29" s="24"/>
      <c r="E29" s="25"/>
      <c r="F29" s="25"/>
      <c r="G29" s="238"/>
      <c r="H29" s="24"/>
      <c r="I29" s="25"/>
      <c r="J29" s="25"/>
      <c r="K29" s="238"/>
      <c r="L29" s="536" t="s">
        <v>93</v>
      </c>
      <c r="M29" s="537"/>
      <c r="N29" s="537"/>
      <c r="O29" s="538"/>
      <c r="P29" s="24"/>
      <c r="Q29" s="25"/>
      <c r="R29" s="25"/>
      <c r="S29" s="238"/>
      <c r="T29" s="24"/>
      <c r="U29" s="25"/>
      <c r="V29" s="25"/>
      <c r="W29" s="238"/>
      <c r="X29" s="424"/>
      <c r="Y29" s="420"/>
      <c r="Z29" s="418"/>
      <c r="AA29" s="418"/>
    </row>
    <row r="30" spans="1:27" ht="10.5" customHeight="1" x14ac:dyDescent="0.2">
      <c r="A30" s="570"/>
      <c r="B30" s="573"/>
      <c r="C30" s="575"/>
      <c r="D30" s="26"/>
      <c r="E30" s="27"/>
      <c r="F30" s="27"/>
      <c r="G30" s="222"/>
      <c r="H30" s="26"/>
      <c r="I30" s="27"/>
      <c r="J30" s="27"/>
      <c r="K30" s="222"/>
      <c r="L30" s="386" t="s">
        <v>349</v>
      </c>
      <c r="M30" s="183"/>
      <c r="N30" s="183"/>
      <c r="O30" s="417" t="s">
        <v>57</v>
      </c>
      <c r="P30" s="26"/>
      <c r="Q30" s="27"/>
      <c r="R30" s="27"/>
      <c r="S30" s="222"/>
      <c r="T30" s="26"/>
      <c r="U30" s="27"/>
      <c r="V30" s="27"/>
      <c r="W30" s="222"/>
      <c r="X30" s="425"/>
      <c r="Y30" s="421"/>
      <c r="Z30" s="419"/>
      <c r="AA30" s="419"/>
    </row>
    <row r="31" spans="1:27" ht="10.5" customHeight="1" x14ac:dyDescent="0.2">
      <c r="A31" s="570"/>
      <c r="B31" s="573">
        <v>6</v>
      </c>
      <c r="C31" s="575" t="s">
        <v>35</v>
      </c>
      <c r="D31" s="28"/>
      <c r="E31" s="29"/>
      <c r="F31" s="29"/>
      <c r="G31" s="189"/>
      <c r="H31" s="28"/>
      <c r="I31" s="29"/>
      <c r="J31" s="29"/>
      <c r="K31" s="189"/>
      <c r="L31" s="533" t="s">
        <v>93</v>
      </c>
      <c r="M31" s="534"/>
      <c r="N31" s="534"/>
      <c r="O31" s="535"/>
      <c r="P31" s="28"/>
      <c r="Q31" s="29"/>
      <c r="R31" s="29"/>
      <c r="S31" s="189"/>
      <c r="T31" s="28"/>
      <c r="U31" s="29"/>
      <c r="V31" s="29"/>
      <c r="W31" s="189"/>
      <c r="X31" s="726"/>
      <c r="Y31" s="668"/>
      <c r="Z31" s="663"/>
      <c r="AA31" s="663"/>
    </row>
    <row r="32" spans="1:27" ht="10.5" customHeight="1" thickBot="1" x14ac:dyDescent="0.25">
      <c r="A32" s="571"/>
      <c r="B32" s="576"/>
      <c r="C32" s="577"/>
      <c r="D32" s="31"/>
      <c r="E32" s="30"/>
      <c r="F32" s="30"/>
      <c r="G32" s="240"/>
      <c r="H32" s="31"/>
      <c r="I32" s="30"/>
      <c r="J32" s="30"/>
      <c r="K32" s="240"/>
      <c r="L32" s="404" t="s">
        <v>349</v>
      </c>
      <c r="M32" s="363"/>
      <c r="N32" s="363"/>
      <c r="O32" s="228" t="s">
        <v>57</v>
      </c>
      <c r="P32" s="31"/>
      <c r="Q32" s="30"/>
      <c r="R32" s="30"/>
      <c r="S32" s="240"/>
      <c r="T32" s="31"/>
      <c r="U32" s="30"/>
      <c r="V32" s="30"/>
      <c r="W32" s="240"/>
      <c r="X32" s="741"/>
      <c r="Y32" s="725"/>
      <c r="Z32" s="698"/>
      <c r="AA32" s="698"/>
    </row>
    <row r="33" spans="1:27" ht="10.5" customHeight="1" thickTop="1" x14ac:dyDescent="0.2">
      <c r="A33" s="569" t="s">
        <v>10</v>
      </c>
      <c r="B33" s="572">
        <v>1</v>
      </c>
      <c r="C33" s="574" t="s">
        <v>30</v>
      </c>
      <c r="D33" s="24"/>
      <c r="E33" s="25"/>
      <c r="F33" s="25"/>
      <c r="G33" s="238"/>
      <c r="H33" s="24"/>
      <c r="I33" s="25"/>
      <c r="J33" s="25"/>
      <c r="K33" s="238"/>
      <c r="L33" s="24"/>
      <c r="M33" s="25"/>
      <c r="N33" s="25"/>
      <c r="O33" s="238"/>
      <c r="P33" s="24"/>
      <c r="Q33" s="25"/>
      <c r="R33" s="25"/>
      <c r="S33" s="238"/>
      <c r="T33" s="24"/>
      <c r="U33" s="25"/>
      <c r="V33" s="25"/>
      <c r="W33" s="238"/>
      <c r="X33" s="726"/>
      <c r="Y33" s="668"/>
      <c r="Z33" s="663"/>
      <c r="AA33" s="663"/>
    </row>
    <row r="34" spans="1:27" ht="10.5" customHeight="1" x14ac:dyDescent="0.2">
      <c r="A34" s="570"/>
      <c r="B34" s="573"/>
      <c r="C34" s="575"/>
      <c r="D34" s="26"/>
      <c r="E34" s="27"/>
      <c r="F34" s="27"/>
      <c r="G34" s="222"/>
      <c r="H34" s="28"/>
      <c r="I34" s="29"/>
      <c r="J34" s="29"/>
      <c r="K34" s="189"/>
      <c r="L34" s="28"/>
      <c r="M34" s="29"/>
      <c r="N34" s="29"/>
      <c r="O34" s="189"/>
      <c r="P34" s="28"/>
      <c r="Q34" s="29"/>
      <c r="R34" s="29"/>
      <c r="S34" s="189"/>
      <c r="T34" s="28"/>
      <c r="U34" s="29"/>
      <c r="V34" s="29"/>
      <c r="W34" s="189"/>
      <c r="X34" s="727"/>
      <c r="Y34" s="669"/>
      <c r="Z34" s="664"/>
      <c r="AA34" s="664"/>
    </row>
    <row r="35" spans="1:27" ht="10.5" customHeight="1" x14ac:dyDescent="0.2">
      <c r="A35" s="570"/>
      <c r="B35" s="573">
        <v>2</v>
      </c>
      <c r="C35" s="575" t="s">
        <v>31</v>
      </c>
      <c r="D35" s="24"/>
      <c r="E35" s="25"/>
      <c r="F35" s="25"/>
      <c r="G35" s="238"/>
      <c r="H35" s="24"/>
      <c r="I35" s="25"/>
      <c r="J35" s="25"/>
      <c r="K35" s="238"/>
      <c r="L35" s="24"/>
      <c r="M35" s="25"/>
      <c r="N35" s="25"/>
      <c r="O35" s="238"/>
      <c r="P35" s="24"/>
      <c r="Q35" s="25"/>
      <c r="R35" s="25"/>
      <c r="S35" s="238"/>
      <c r="T35" s="24"/>
      <c r="U35" s="25"/>
      <c r="V35" s="25"/>
      <c r="W35" s="238"/>
      <c r="X35" s="726"/>
      <c r="Y35" s="668"/>
      <c r="Z35" s="663"/>
      <c r="AA35" s="663"/>
    </row>
    <row r="36" spans="1:27" ht="10.5" customHeight="1" x14ac:dyDescent="0.2">
      <c r="A36" s="570"/>
      <c r="B36" s="573"/>
      <c r="C36" s="575"/>
      <c r="D36" s="26"/>
      <c r="E36" s="27"/>
      <c r="F36" s="27"/>
      <c r="G36" s="222"/>
      <c r="H36" s="26"/>
      <c r="I36" s="27"/>
      <c r="J36" s="27"/>
      <c r="K36" s="222"/>
      <c r="L36" s="26"/>
      <c r="M36" s="27"/>
      <c r="N36" s="27"/>
      <c r="O36" s="222"/>
      <c r="P36" s="26"/>
      <c r="Q36" s="27"/>
      <c r="R36" s="27"/>
      <c r="S36" s="222"/>
      <c r="T36" s="26"/>
      <c r="U36" s="27"/>
      <c r="V36" s="27"/>
      <c r="W36" s="222"/>
      <c r="X36" s="727"/>
      <c r="Y36" s="669"/>
      <c r="Z36" s="664"/>
      <c r="AA36" s="664"/>
    </row>
    <row r="37" spans="1:27" ht="10.5" customHeight="1" x14ac:dyDescent="0.2">
      <c r="A37" s="570"/>
      <c r="B37" s="573">
        <v>3</v>
      </c>
      <c r="C37" s="575" t="s">
        <v>32</v>
      </c>
      <c r="D37" s="722" t="s">
        <v>238</v>
      </c>
      <c r="E37" s="723"/>
      <c r="F37" s="723"/>
      <c r="G37" s="723"/>
      <c r="H37" s="723"/>
      <c r="I37" s="723"/>
      <c r="J37" s="723"/>
      <c r="K37" s="724"/>
      <c r="L37" s="24"/>
      <c r="M37" s="25"/>
      <c r="N37" s="25"/>
      <c r="O37" s="238"/>
      <c r="P37" s="24"/>
      <c r="Q37" s="25"/>
      <c r="R37" s="25"/>
      <c r="S37" s="238"/>
      <c r="T37" s="24"/>
      <c r="U37" s="25"/>
      <c r="V37" s="25"/>
      <c r="W37" s="238"/>
      <c r="X37" s="726"/>
      <c r="Y37" s="668"/>
      <c r="Z37" s="663"/>
      <c r="AA37" s="663"/>
    </row>
    <row r="38" spans="1:27" ht="10.5" customHeight="1" x14ac:dyDescent="0.2">
      <c r="A38" s="570"/>
      <c r="B38" s="573"/>
      <c r="C38" s="575"/>
      <c r="D38" s="289" t="s">
        <v>80</v>
      </c>
      <c r="E38" s="290"/>
      <c r="F38" s="290"/>
      <c r="G38" s="291"/>
      <c r="H38" s="289"/>
      <c r="I38" s="290"/>
      <c r="J38" s="290"/>
      <c r="K38" s="291" t="s">
        <v>200</v>
      </c>
      <c r="L38" s="26"/>
      <c r="M38" s="27"/>
      <c r="N38" s="27"/>
      <c r="O38" s="222"/>
      <c r="P38" s="26"/>
      <c r="Q38" s="27"/>
      <c r="R38" s="27"/>
      <c r="S38" s="222"/>
      <c r="T38" s="26"/>
      <c r="U38" s="27"/>
      <c r="V38" s="27"/>
      <c r="W38" s="222"/>
      <c r="X38" s="727"/>
      <c r="Y38" s="669"/>
      <c r="Z38" s="664"/>
      <c r="AA38" s="664"/>
    </row>
    <row r="39" spans="1:27" ht="10.5" customHeight="1" x14ac:dyDescent="0.2">
      <c r="A39" s="570"/>
      <c r="B39" s="573">
        <v>4</v>
      </c>
      <c r="C39" s="575" t="s">
        <v>33</v>
      </c>
      <c r="D39" s="533" t="s">
        <v>152</v>
      </c>
      <c r="E39" s="534"/>
      <c r="F39" s="534"/>
      <c r="G39" s="534"/>
      <c r="H39" s="534" t="s">
        <v>190</v>
      </c>
      <c r="I39" s="534"/>
      <c r="J39" s="534"/>
      <c r="K39" s="535"/>
      <c r="L39" s="554" t="s">
        <v>195</v>
      </c>
      <c r="M39" s="553"/>
      <c r="N39" s="553"/>
      <c r="O39" s="555"/>
      <c r="P39" s="166" t="s">
        <v>94</v>
      </c>
      <c r="Q39" s="392"/>
      <c r="R39" s="392"/>
      <c r="S39" s="225"/>
      <c r="T39" s="24"/>
      <c r="U39" s="25"/>
      <c r="V39" s="25"/>
      <c r="W39" s="238"/>
      <c r="X39" s="726"/>
      <c r="Y39" s="668"/>
      <c r="Z39" s="663"/>
      <c r="AA39" s="663"/>
    </row>
    <row r="40" spans="1:27" ht="10.5" customHeight="1" x14ac:dyDescent="0.2">
      <c r="A40" s="570"/>
      <c r="B40" s="573"/>
      <c r="C40" s="575"/>
      <c r="D40" s="37" t="s">
        <v>194</v>
      </c>
      <c r="E40" s="33"/>
      <c r="F40" s="33"/>
      <c r="G40" s="36" t="s">
        <v>200</v>
      </c>
      <c r="H40" s="37" t="s">
        <v>191</v>
      </c>
      <c r="I40" s="36"/>
      <c r="J40" s="36"/>
      <c r="K40" s="280" t="s">
        <v>17</v>
      </c>
      <c r="L40" s="182" t="s">
        <v>80</v>
      </c>
      <c r="M40" s="183"/>
      <c r="N40" s="183"/>
      <c r="O40" s="417" t="s">
        <v>22</v>
      </c>
      <c r="P40" s="35" t="s">
        <v>192</v>
      </c>
      <c r="Q40" s="36"/>
      <c r="R40" s="125"/>
      <c r="S40" s="146" t="s">
        <v>36</v>
      </c>
      <c r="T40" s="26"/>
      <c r="U40" s="27"/>
      <c r="V40" s="27"/>
      <c r="W40" s="222"/>
      <c r="X40" s="727"/>
      <c r="Y40" s="669"/>
      <c r="Z40" s="664"/>
      <c r="AA40" s="664"/>
    </row>
    <row r="41" spans="1:27" ht="10.5" customHeight="1" x14ac:dyDescent="0.2">
      <c r="A41" s="570"/>
      <c r="B41" s="573">
        <v>5</v>
      </c>
      <c r="C41" s="575" t="s">
        <v>34</v>
      </c>
      <c r="D41" s="536" t="s">
        <v>91</v>
      </c>
      <c r="E41" s="537"/>
      <c r="F41" s="537"/>
      <c r="G41" s="537"/>
      <c r="H41" s="537"/>
      <c r="I41" s="537"/>
      <c r="J41" s="537"/>
      <c r="K41" s="538"/>
      <c r="L41" s="533" t="s">
        <v>169</v>
      </c>
      <c r="M41" s="534"/>
      <c r="N41" s="534"/>
      <c r="O41" s="535"/>
      <c r="P41" s="536" t="s">
        <v>91</v>
      </c>
      <c r="Q41" s="537"/>
      <c r="R41" s="537"/>
      <c r="S41" s="537"/>
      <c r="T41" s="537"/>
      <c r="U41" s="537"/>
      <c r="V41" s="537"/>
      <c r="W41" s="538"/>
      <c r="X41" s="726"/>
      <c r="Y41" s="668"/>
      <c r="Z41" s="663"/>
      <c r="AA41" s="663"/>
    </row>
    <row r="42" spans="1:27" ht="10.5" customHeight="1" x14ac:dyDescent="0.2">
      <c r="A42" s="570"/>
      <c r="B42" s="573"/>
      <c r="C42" s="575"/>
      <c r="D42" s="184" t="s">
        <v>75</v>
      </c>
      <c r="E42" s="185"/>
      <c r="F42" s="185"/>
      <c r="G42" s="416"/>
      <c r="H42" s="185"/>
      <c r="I42" s="185"/>
      <c r="J42" s="185"/>
      <c r="K42" s="417" t="s">
        <v>56</v>
      </c>
      <c r="L42" s="35" t="s">
        <v>192</v>
      </c>
      <c r="M42" s="36"/>
      <c r="N42" s="36"/>
      <c r="O42" s="422" t="s">
        <v>36</v>
      </c>
      <c r="P42" s="184" t="s">
        <v>75</v>
      </c>
      <c r="Q42" s="185"/>
      <c r="R42" s="185"/>
      <c r="S42" s="416"/>
      <c r="T42" s="185"/>
      <c r="U42" s="185"/>
      <c r="V42" s="185"/>
      <c r="W42" s="417" t="s">
        <v>56</v>
      </c>
      <c r="X42" s="727"/>
      <c r="Y42" s="669"/>
      <c r="Z42" s="664"/>
      <c r="AA42" s="664"/>
    </row>
    <row r="43" spans="1:27" ht="10.5" customHeight="1" x14ac:dyDescent="0.2">
      <c r="A43" s="570"/>
      <c r="B43" s="573">
        <v>6</v>
      </c>
      <c r="C43" s="575" t="s">
        <v>35</v>
      </c>
      <c r="D43" s="28"/>
      <c r="E43" s="29"/>
      <c r="F43" s="29"/>
      <c r="G43" s="189"/>
      <c r="H43" s="28"/>
      <c r="I43" s="29"/>
      <c r="J43" s="29"/>
      <c r="K43" s="189"/>
      <c r="L43" s="24"/>
      <c r="M43" s="25"/>
      <c r="N43" s="751" t="s">
        <v>346</v>
      </c>
      <c r="O43" s="752"/>
      <c r="P43" s="759" t="s">
        <v>346</v>
      </c>
      <c r="Q43" s="752"/>
      <c r="R43" s="369" t="s">
        <v>95</v>
      </c>
      <c r="S43" s="369"/>
      <c r="T43" s="402" t="s">
        <v>91</v>
      </c>
      <c r="U43" s="392"/>
      <c r="V43" s="392"/>
      <c r="W43" s="225"/>
      <c r="X43" s="726"/>
      <c r="Y43" s="668"/>
      <c r="Z43" s="663"/>
      <c r="AA43" s="663"/>
    </row>
    <row r="44" spans="1:27" ht="10.5" customHeight="1" thickBot="1" x14ac:dyDescent="0.25">
      <c r="A44" s="571"/>
      <c r="B44" s="576"/>
      <c r="C44" s="577"/>
      <c r="D44" s="31"/>
      <c r="E44" s="30"/>
      <c r="F44" s="30"/>
      <c r="G44" s="240"/>
      <c r="H44" s="31"/>
      <c r="I44" s="30"/>
      <c r="J44" s="30"/>
      <c r="K44" s="240"/>
      <c r="L44" s="31"/>
      <c r="M44" s="30"/>
      <c r="N44" s="475" t="s">
        <v>237</v>
      </c>
      <c r="O44" s="476" t="s">
        <v>36</v>
      </c>
      <c r="P44" s="475" t="s">
        <v>237</v>
      </c>
      <c r="Q44" s="476" t="s">
        <v>36</v>
      </c>
      <c r="R44" s="447" t="s">
        <v>128</v>
      </c>
      <c r="S44" s="228" t="s">
        <v>41</v>
      </c>
      <c r="T44" s="404" t="s">
        <v>76</v>
      </c>
      <c r="U44" s="448"/>
      <c r="V44" s="448"/>
      <c r="W44" s="228" t="s">
        <v>44</v>
      </c>
      <c r="X44" s="741"/>
      <c r="Y44" s="725"/>
      <c r="Z44" s="698"/>
      <c r="AA44" s="698"/>
    </row>
    <row r="45" spans="1:27" ht="10.5" customHeight="1" thickTop="1" x14ac:dyDescent="0.2">
      <c r="A45" s="569" t="s">
        <v>11</v>
      </c>
      <c r="B45" s="572">
        <v>1</v>
      </c>
      <c r="C45" s="578" t="s">
        <v>30</v>
      </c>
      <c r="D45" s="205"/>
      <c r="E45" s="206"/>
      <c r="F45" s="206"/>
      <c r="G45" s="260"/>
      <c r="H45" s="205"/>
      <c r="I45" s="206"/>
      <c r="J45" s="206"/>
      <c r="K45" s="260"/>
      <c r="L45" s="205"/>
      <c r="M45" s="206"/>
      <c r="N45" s="206"/>
      <c r="O45" s="260"/>
      <c r="P45" s="205"/>
      <c r="Q45" s="206"/>
      <c r="R45" s="206"/>
      <c r="S45" s="260"/>
      <c r="T45" s="205"/>
      <c r="U45" s="206"/>
      <c r="V45" s="206"/>
      <c r="W45" s="260"/>
      <c r="X45" s="733"/>
      <c r="Y45" s="668"/>
      <c r="Z45" s="663"/>
      <c r="AA45" s="663"/>
    </row>
    <row r="46" spans="1:27" ht="10.5" customHeight="1" x14ac:dyDescent="0.2">
      <c r="A46" s="570"/>
      <c r="B46" s="573"/>
      <c r="C46" s="579"/>
      <c r="D46" s="195"/>
      <c r="E46" s="196"/>
      <c r="F46" s="196"/>
      <c r="G46" s="254"/>
      <c r="H46" s="195"/>
      <c r="I46" s="196"/>
      <c r="J46" s="196"/>
      <c r="K46" s="254"/>
      <c r="L46" s="195"/>
      <c r="M46" s="196"/>
      <c r="N46" s="196"/>
      <c r="O46" s="254"/>
      <c r="P46" s="195"/>
      <c r="Q46" s="196"/>
      <c r="R46" s="196"/>
      <c r="S46" s="254"/>
      <c r="T46" s="195"/>
      <c r="U46" s="196"/>
      <c r="V46" s="196"/>
      <c r="W46" s="254"/>
      <c r="X46" s="729"/>
      <c r="Y46" s="669"/>
      <c r="Z46" s="664"/>
      <c r="AA46" s="664"/>
    </row>
    <row r="47" spans="1:27" ht="10.5" customHeight="1" x14ac:dyDescent="0.2">
      <c r="A47" s="570"/>
      <c r="B47" s="573">
        <v>2</v>
      </c>
      <c r="C47" s="579" t="s">
        <v>31</v>
      </c>
      <c r="D47" s="197"/>
      <c r="E47" s="198"/>
      <c r="F47" s="198"/>
      <c r="G47" s="255"/>
      <c r="H47" s="197"/>
      <c r="I47" s="198"/>
      <c r="J47" s="198"/>
      <c r="K47" s="255"/>
      <c r="L47" s="197"/>
      <c r="M47" s="198"/>
      <c r="N47" s="198"/>
      <c r="O47" s="255"/>
      <c r="P47" s="197"/>
      <c r="Q47" s="198"/>
      <c r="R47" s="198"/>
      <c r="S47" s="255"/>
      <c r="T47" s="197"/>
      <c r="U47" s="198"/>
      <c r="V47" s="198"/>
      <c r="W47" s="255"/>
      <c r="X47" s="728"/>
      <c r="Y47" s="668"/>
      <c r="Z47" s="663"/>
      <c r="AA47" s="663"/>
    </row>
    <row r="48" spans="1:27" ht="10.5" customHeight="1" x14ac:dyDescent="0.2">
      <c r="A48" s="570"/>
      <c r="B48" s="573"/>
      <c r="C48" s="579"/>
      <c r="D48" s="195"/>
      <c r="E48" s="196"/>
      <c r="F48" s="196"/>
      <c r="G48" s="254"/>
      <c r="H48" s="195"/>
      <c r="I48" s="196"/>
      <c r="J48" s="196"/>
      <c r="K48" s="254"/>
      <c r="L48" s="195"/>
      <c r="M48" s="196"/>
      <c r="N48" s="196"/>
      <c r="O48" s="254"/>
      <c r="P48" s="195"/>
      <c r="Q48" s="196"/>
      <c r="R48" s="196"/>
      <c r="S48" s="254"/>
      <c r="T48" s="195"/>
      <c r="U48" s="196"/>
      <c r="V48" s="196"/>
      <c r="W48" s="254"/>
      <c r="X48" s="729"/>
      <c r="Y48" s="669"/>
      <c r="Z48" s="664"/>
      <c r="AA48" s="664"/>
    </row>
    <row r="49" spans="1:27" ht="10.199999999999999" x14ac:dyDescent="0.2">
      <c r="A49" s="570"/>
      <c r="B49" s="573">
        <v>3</v>
      </c>
      <c r="C49" s="579" t="s">
        <v>32</v>
      </c>
      <c r="D49" s="197"/>
      <c r="E49" s="198"/>
      <c r="F49" s="198"/>
      <c r="G49" s="255"/>
      <c r="H49" s="197"/>
      <c r="I49" s="198"/>
      <c r="J49" s="198"/>
      <c r="K49" s="255"/>
      <c r="L49" s="197"/>
      <c r="M49" s="198"/>
      <c r="N49" s="198"/>
      <c r="O49" s="255"/>
      <c r="P49" s="197"/>
      <c r="Q49" s="198"/>
      <c r="R49" s="198"/>
      <c r="S49" s="255"/>
      <c r="T49" s="197"/>
      <c r="U49" s="198"/>
      <c r="V49" s="198"/>
      <c r="W49" s="255"/>
      <c r="X49" s="728"/>
      <c r="Y49" s="668"/>
      <c r="Z49" s="663"/>
      <c r="AA49" s="663"/>
    </row>
    <row r="50" spans="1:27" ht="10.199999999999999" x14ac:dyDescent="0.2">
      <c r="A50" s="570"/>
      <c r="B50" s="573"/>
      <c r="C50" s="579"/>
      <c r="D50" s="195"/>
      <c r="E50" s="196"/>
      <c r="F50" s="196"/>
      <c r="G50" s="254"/>
      <c r="H50" s="195"/>
      <c r="I50" s="196"/>
      <c r="J50" s="196"/>
      <c r="K50" s="254"/>
      <c r="L50" s="195"/>
      <c r="M50" s="196"/>
      <c r="N50" s="196"/>
      <c r="O50" s="254"/>
      <c r="P50" s="195"/>
      <c r="Q50" s="196"/>
      <c r="R50" s="196"/>
      <c r="S50" s="254"/>
      <c r="T50" s="195"/>
      <c r="U50" s="196"/>
      <c r="V50" s="196"/>
      <c r="W50" s="254"/>
      <c r="X50" s="729"/>
      <c r="Y50" s="669"/>
      <c r="Z50" s="664"/>
      <c r="AA50" s="664"/>
    </row>
    <row r="51" spans="1:27" ht="22.2" customHeight="1" x14ac:dyDescent="0.2">
      <c r="A51" s="570"/>
      <c r="B51" s="573">
        <v>4</v>
      </c>
      <c r="C51" s="579" t="s">
        <v>33</v>
      </c>
      <c r="D51" s="197"/>
      <c r="E51" s="198"/>
      <c r="F51" s="198"/>
      <c r="G51" s="255"/>
      <c r="H51" s="197"/>
      <c r="I51" s="198"/>
      <c r="J51" s="198"/>
      <c r="K51" s="255"/>
      <c r="L51" s="197"/>
      <c r="M51" s="198"/>
      <c r="N51" s="198"/>
      <c r="O51" s="255"/>
      <c r="P51" s="197"/>
      <c r="Q51" s="198"/>
      <c r="R51" s="198"/>
      <c r="S51" s="255"/>
      <c r="T51" s="197"/>
      <c r="U51" s="198"/>
      <c r="V51" s="198"/>
      <c r="W51" s="255"/>
      <c r="X51" s="728"/>
      <c r="Y51" s="668"/>
      <c r="Z51" s="663"/>
      <c r="AA51" s="663"/>
    </row>
    <row r="52" spans="1:27" ht="21" customHeight="1" x14ac:dyDescent="0.2">
      <c r="A52" s="570"/>
      <c r="B52" s="573"/>
      <c r="C52" s="579"/>
      <c r="D52" s="195"/>
      <c r="E52" s="196"/>
      <c r="F52" s="196"/>
      <c r="G52" s="254"/>
      <c r="H52" s="195"/>
      <c r="I52" s="196"/>
      <c r="J52" s="196"/>
      <c r="K52" s="254"/>
      <c r="L52" s="195"/>
      <c r="M52" s="196"/>
      <c r="N52" s="196"/>
      <c r="O52" s="254"/>
      <c r="P52" s="195"/>
      <c r="Q52" s="196"/>
      <c r="R52" s="196"/>
      <c r="S52" s="254"/>
      <c r="T52" s="195"/>
      <c r="U52" s="196"/>
      <c r="V52" s="196"/>
      <c r="W52" s="254"/>
      <c r="X52" s="729"/>
      <c r="Y52" s="669"/>
      <c r="Z52" s="664"/>
      <c r="AA52" s="664"/>
    </row>
    <row r="53" spans="1:27" ht="10.199999999999999" x14ac:dyDescent="0.2">
      <c r="A53" s="570"/>
      <c r="B53" s="573">
        <v>5</v>
      </c>
      <c r="C53" s="579" t="s">
        <v>34</v>
      </c>
      <c r="D53" s="197"/>
      <c r="E53" s="198"/>
      <c r="F53" s="198"/>
      <c r="G53" s="255"/>
      <c r="H53" s="197"/>
      <c r="I53" s="198"/>
      <c r="J53" s="198"/>
      <c r="K53" s="255"/>
      <c r="L53" s="197"/>
      <c r="M53" s="198"/>
      <c r="N53" s="198"/>
      <c r="O53" s="255"/>
      <c r="P53" s="197"/>
      <c r="Q53" s="198"/>
      <c r="R53" s="198"/>
      <c r="S53" s="255"/>
      <c r="T53" s="197"/>
      <c r="U53" s="198"/>
      <c r="V53" s="198"/>
      <c r="W53" s="255"/>
      <c r="X53" s="728"/>
      <c r="Y53" s="668"/>
      <c r="Z53" s="663"/>
      <c r="AA53" s="663"/>
    </row>
    <row r="54" spans="1:27" ht="10.199999999999999" x14ac:dyDescent="0.2">
      <c r="A54" s="570"/>
      <c r="B54" s="573"/>
      <c r="C54" s="579"/>
      <c r="D54" s="195"/>
      <c r="E54" s="196"/>
      <c r="F54" s="196"/>
      <c r="G54" s="254"/>
      <c r="H54" s="195"/>
      <c r="I54" s="196"/>
      <c r="J54" s="196"/>
      <c r="K54" s="254"/>
      <c r="L54" s="195"/>
      <c r="M54" s="196"/>
      <c r="N54" s="196"/>
      <c r="O54" s="254"/>
      <c r="P54" s="195"/>
      <c r="Q54" s="196"/>
      <c r="R54" s="196"/>
      <c r="S54" s="254"/>
      <c r="T54" s="195"/>
      <c r="U54" s="196"/>
      <c r="V54" s="196"/>
      <c r="W54" s="254"/>
      <c r="X54" s="729"/>
      <c r="Y54" s="669"/>
      <c r="Z54" s="664"/>
      <c r="AA54" s="664"/>
    </row>
    <row r="55" spans="1:27" ht="10.5" customHeight="1" x14ac:dyDescent="0.2">
      <c r="A55" s="570"/>
      <c r="B55" s="573">
        <v>6</v>
      </c>
      <c r="C55" s="579" t="s">
        <v>35</v>
      </c>
      <c r="D55" s="197"/>
      <c r="E55" s="198"/>
      <c r="F55" s="198"/>
      <c r="G55" s="255"/>
      <c r="H55" s="197"/>
      <c r="I55" s="198"/>
      <c r="J55" s="198"/>
      <c r="K55" s="255"/>
      <c r="L55" s="197"/>
      <c r="M55" s="198"/>
      <c r="N55" s="198"/>
      <c r="O55" s="255"/>
      <c r="P55" s="197"/>
      <c r="Q55" s="198"/>
      <c r="R55" s="198"/>
      <c r="S55" s="255"/>
      <c r="T55" s="197"/>
      <c r="U55" s="198"/>
      <c r="V55" s="198"/>
      <c r="W55" s="255"/>
      <c r="X55" s="728"/>
      <c r="Y55" s="668"/>
      <c r="Z55" s="663"/>
      <c r="AA55" s="663"/>
    </row>
    <row r="56" spans="1:27" ht="10.5" customHeight="1" thickBot="1" x14ac:dyDescent="0.25">
      <c r="A56" s="571"/>
      <c r="B56" s="576"/>
      <c r="C56" s="742"/>
      <c r="D56" s="199"/>
      <c r="E56" s="200"/>
      <c r="F56" s="200"/>
      <c r="G56" s="256"/>
      <c r="H56" s="199"/>
      <c r="I56" s="200"/>
      <c r="J56" s="200"/>
      <c r="K56" s="256"/>
      <c r="L56" s="199"/>
      <c r="M56" s="200"/>
      <c r="N56" s="200"/>
      <c r="O56" s="256"/>
      <c r="P56" s="199"/>
      <c r="Q56" s="200"/>
      <c r="R56" s="200"/>
      <c r="S56" s="256"/>
      <c r="T56" s="199"/>
      <c r="U56" s="200"/>
      <c r="V56" s="200"/>
      <c r="W56" s="256"/>
      <c r="X56" s="738"/>
      <c r="Y56" s="725"/>
      <c r="Z56" s="698"/>
      <c r="AA56" s="698"/>
    </row>
    <row r="57" spans="1:27" ht="10.5" customHeight="1" thickTop="1" x14ac:dyDescent="0.2">
      <c r="A57" s="569" t="s">
        <v>12</v>
      </c>
      <c r="B57" s="572">
        <v>1</v>
      </c>
      <c r="C57" s="574" t="s">
        <v>30</v>
      </c>
      <c r="D57" s="24"/>
      <c r="E57" s="25"/>
      <c r="F57" s="25"/>
      <c r="G57" s="238"/>
      <c r="H57" s="24"/>
      <c r="I57" s="25"/>
      <c r="J57" s="25"/>
      <c r="K57" s="238"/>
      <c r="L57" s="24"/>
      <c r="M57" s="25"/>
      <c r="N57" s="25"/>
      <c r="O57" s="238"/>
      <c r="P57" s="24"/>
      <c r="Q57" s="25"/>
      <c r="R57" s="25"/>
      <c r="S57" s="238"/>
      <c r="T57" s="24"/>
      <c r="U57" s="25"/>
      <c r="V57" s="25"/>
      <c r="W57" s="238"/>
      <c r="X57" s="730"/>
      <c r="Y57" s="668"/>
      <c r="Z57" s="663"/>
      <c r="AA57" s="663"/>
    </row>
    <row r="58" spans="1:27" ht="10.5" customHeight="1" x14ac:dyDescent="0.2">
      <c r="A58" s="570"/>
      <c r="B58" s="573"/>
      <c r="C58" s="575"/>
      <c r="D58" s="26"/>
      <c r="E58" s="27"/>
      <c r="F58" s="27"/>
      <c r="G58" s="222"/>
      <c r="H58" s="26"/>
      <c r="I58" s="27"/>
      <c r="J58" s="27"/>
      <c r="K58" s="222"/>
      <c r="L58" s="26"/>
      <c r="M58" s="27"/>
      <c r="N58" s="27"/>
      <c r="O58" s="222"/>
      <c r="P58" s="26"/>
      <c r="Q58" s="27"/>
      <c r="R58" s="27"/>
      <c r="S58" s="222"/>
      <c r="T58" s="26"/>
      <c r="U58" s="27"/>
      <c r="V58" s="27"/>
      <c r="W58" s="222"/>
      <c r="X58" s="727"/>
      <c r="Y58" s="669"/>
      <c r="Z58" s="664"/>
      <c r="AA58" s="664"/>
    </row>
    <row r="59" spans="1:27" ht="10.5" customHeight="1" x14ac:dyDescent="0.2">
      <c r="A59" s="570"/>
      <c r="B59" s="573">
        <v>2</v>
      </c>
      <c r="C59" s="575" t="s">
        <v>31</v>
      </c>
      <c r="D59" s="28"/>
      <c r="E59" s="29"/>
      <c r="F59" s="29"/>
      <c r="G59" s="189"/>
      <c r="H59" s="28"/>
      <c r="I59" s="29"/>
      <c r="J59" s="29"/>
      <c r="K59" s="189"/>
      <c r="L59" s="28"/>
      <c r="M59" s="29"/>
      <c r="N59" s="29"/>
      <c r="O59" s="189"/>
      <c r="P59" s="28"/>
      <c r="Q59" s="29"/>
      <c r="R59" s="29"/>
      <c r="S59" s="189"/>
      <c r="T59" s="533" t="s">
        <v>89</v>
      </c>
      <c r="U59" s="534"/>
      <c r="V59" s="534"/>
      <c r="W59" s="535"/>
      <c r="X59" s="726"/>
      <c r="Y59" s="668"/>
      <c r="Z59" s="663"/>
      <c r="AA59" s="663"/>
    </row>
    <row r="60" spans="1:27" ht="10.5" customHeight="1" x14ac:dyDescent="0.2">
      <c r="A60" s="570"/>
      <c r="B60" s="573"/>
      <c r="C60" s="575"/>
      <c r="D60" s="26"/>
      <c r="E60" s="27"/>
      <c r="F60" s="27"/>
      <c r="G60" s="222"/>
      <c r="H60" s="26"/>
      <c r="I60" s="27"/>
      <c r="J60" s="27"/>
      <c r="K60" s="222"/>
      <c r="L60" s="26"/>
      <c r="M60" s="27"/>
      <c r="N60" s="27"/>
      <c r="O60" s="222"/>
      <c r="P60" s="26"/>
      <c r="Q60" s="27"/>
      <c r="R60" s="27"/>
      <c r="S60" s="222"/>
      <c r="T60" s="556" t="s">
        <v>73</v>
      </c>
      <c r="U60" s="557"/>
      <c r="V60" s="557"/>
      <c r="W60" s="423" t="s">
        <v>7</v>
      </c>
      <c r="X60" s="727"/>
      <c r="Y60" s="669"/>
      <c r="Z60" s="664"/>
      <c r="AA60" s="664"/>
    </row>
    <row r="61" spans="1:27" ht="10.5" customHeight="1" x14ac:dyDescent="0.2">
      <c r="A61" s="570"/>
      <c r="B61" s="573">
        <v>3</v>
      </c>
      <c r="C61" s="575" t="s">
        <v>32</v>
      </c>
      <c r="D61" s="28"/>
      <c r="E61" s="29"/>
      <c r="F61" s="29"/>
      <c r="G61" s="189"/>
      <c r="H61" s="547" t="s">
        <v>89</v>
      </c>
      <c r="I61" s="548"/>
      <c r="J61" s="548"/>
      <c r="K61" s="549"/>
      <c r="L61" s="28"/>
      <c r="M61" s="29"/>
      <c r="N61" s="29"/>
      <c r="O61" s="189"/>
      <c r="P61" s="28"/>
      <c r="Q61" s="29"/>
      <c r="R61" s="29"/>
      <c r="S61" s="189"/>
      <c r="T61" s="533" t="s">
        <v>97</v>
      </c>
      <c r="U61" s="534"/>
      <c r="V61" s="534"/>
      <c r="W61" s="535"/>
      <c r="X61" s="726"/>
      <c r="Y61" s="668"/>
      <c r="Z61" s="663"/>
      <c r="AA61" s="663"/>
    </row>
    <row r="62" spans="1:27" ht="10.5" customHeight="1" x14ac:dyDescent="0.2">
      <c r="A62" s="570"/>
      <c r="B62" s="573"/>
      <c r="C62" s="575"/>
      <c r="D62" s="26"/>
      <c r="E62" s="27"/>
      <c r="F62" s="27"/>
      <c r="G62" s="222"/>
      <c r="H62" s="381" t="s">
        <v>73</v>
      </c>
      <c r="I62" s="36"/>
      <c r="J62" s="36"/>
      <c r="K62" s="423" t="s">
        <v>40</v>
      </c>
      <c r="L62" s="26"/>
      <c r="M62" s="27"/>
      <c r="N62" s="27"/>
      <c r="O62" s="222"/>
      <c r="P62" s="26"/>
      <c r="Q62" s="27"/>
      <c r="R62" s="27"/>
      <c r="S62" s="222"/>
      <c r="T62" s="381" t="s">
        <v>71</v>
      </c>
      <c r="U62" s="382"/>
      <c r="V62" s="382"/>
      <c r="W62" s="423" t="s">
        <v>39</v>
      </c>
      <c r="X62" s="727"/>
      <c r="Y62" s="669"/>
      <c r="Z62" s="664"/>
      <c r="AA62" s="664"/>
    </row>
    <row r="63" spans="1:27" ht="10.199999999999999" x14ac:dyDescent="0.2">
      <c r="A63" s="570"/>
      <c r="B63" s="573">
        <v>4</v>
      </c>
      <c r="C63" s="575" t="s">
        <v>33</v>
      </c>
      <c r="D63" s="536" t="s">
        <v>90</v>
      </c>
      <c r="E63" s="537"/>
      <c r="F63" s="537"/>
      <c r="G63" s="537"/>
      <c r="H63" s="537"/>
      <c r="I63" s="537"/>
      <c r="J63" s="537"/>
      <c r="K63" s="537"/>
      <c r="L63" s="602" t="s">
        <v>155</v>
      </c>
      <c r="M63" s="736"/>
      <c r="N63" s="736"/>
      <c r="O63" s="737"/>
      <c r="P63" s="533" t="s">
        <v>97</v>
      </c>
      <c r="Q63" s="534"/>
      <c r="R63" s="534"/>
      <c r="S63" s="535"/>
      <c r="T63" s="550" t="s">
        <v>350</v>
      </c>
      <c r="U63" s="551"/>
      <c r="V63" s="551"/>
      <c r="W63" s="552"/>
      <c r="X63" s="726"/>
      <c r="Y63" s="668"/>
      <c r="Z63" s="663"/>
      <c r="AA63" s="663"/>
    </row>
    <row r="64" spans="1:27" ht="10.5" customHeight="1" x14ac:dyDescent="0.2">
      <c r="A64" s="570"/>
      <c r="B64" s="573"/>
      <c r="C64" s="575"/>
      <c r="D64" s="184" t="s">
        <v>114</v>
      </c>
      <c r="E64" s="185"/>
      <c r="F64" s="185"/>
      <c r="G64" s="185"/>
      <c r="H64" s="185"/>
      <c r="I64" s="185"/>
      <c r="J64" s="185"/>
      <c r="K64" s="417" t="s">
        <v>57</v>
      </c>
      <c r="L64" s="567" t="s">
        <v>270</v>
      </c>
      <c r="M64" s="568"/>
      <c r="N64" s="568"/>
      <c r="O64" s="417" t="s">
        <v>6</v>
      </c>
      <c r="P64" s="381" t="s">
        <v>71</v>
      </c>
      <c r="Q64" s="382"/>
      <c r="R64" s="382"/>
      <c r="S64" s="423" t="s">
        <v>39</v>
      </c>
      <c r="T64" s="37" t="s">
        <v>141</v>
      </c>
      <c r="U64" s="743" t="s">
        <v>44</v>
      </c>
      <c r="V64" s="743"/>
      <c r="W64" s="744"/>
      <c r="X64" s="727"/>
      <c r="Y64" s="669"/>
      <c r="Z64" s="664"/>
      <c r="AA64" s="664"/>
    </row>
    <row r="65" spans="1:27" ht="18.600000000000001" customHeight="1" x14ac:dyDescent="0.2">
      <c r="A65" s="570"/>
      <c r="B65" s="573">
        <v>5</v>
      </c>
      <c r="C65" s="575" t="s">
        <v>34</v>
      </c>
      <c r="D65" s="306" t="s">
        <v>146</v>
      </c>
      <c r="E65" s="188"/>
      <c r="F65" s="188"/>
      <c r="G65" s="188"/>
      <c r="H65" s="537" t="s">
        <v>92</v>
      </c>
      <c r="I65" s="537"/>
      <c r="J65" s="537"/>
      <c r="K65" s="538"/>
      <c r="L65" s="547" t="s">
        <v>195</v>
      </c>
      <c r="M65" s="548"/>
      <c r="N65" s="548"/>
      <c r="O65" s="549"/>
      <c r="P65" s="550" t="s">
        <v>350</v>
      </c>
      <c r="Q65" s="551"/>
      <c r="R65" s="551"/>
      <c r="S65" s="552"/>
      <c r="T65" s="533" t="s">
        <v>351</v>
      </c>
      <c r="U65" s="534"/>
      <c r="V65" s="534"/>
      <c r="W65" s="535"/>
      <c r="X65" s="726"/>
      <c r="Y65" s="668"/>
      <c r="Z65" s="663"/>
      <c r="AA65" s="663"/>
    </row>
    <row r="66" spans="1:27" ht="10.5" customHeight="1" x14ac:dyDescent="0.2">
      <c r="A66" s="570"/>
      <c r="B66" s="573"/>
      <c r="C66" s="575"/>
      <c r="D66" s="386" t="s">
        <v>189</v>
      </c>
      <c r="E66" s="357"/>
      <c r="F66" s="185"/>
      <c r="G66" s="185" t="s">
        <v>6</v>
      </c>
      <c r="H66" s="182" t="s">
        <v>86</v>
      </c>
      <c r="I66" s="185"/>
      <c r="J66" s="185"/>
      <c r="K66" s="377" t="s">
        <v>22</v>
      </c>
      <c r="L66" s="37" t="s">
        <v>114</v>
      </c>
      <c r="M66" s="33"/>
      <c r="N66" s="33"/>
      <c r="O66" s="423" t="s">
        <v>57</v>
      </c>
      <c r="P66" s="37" t="s">
        <v>141</v>
      </c>
      <c r="Q66" s="743" t="s">
        <v>44</v>
      </c>
      <c r="R66" s="743"/>
      <c r="S66" s="744"/>
      <c r="T66" s="37" t="s">
        <v>145</v>
      </c>
      <c r="U66" s="33"/>
      <c r="V66" s="33"/>
      <c r="W66" s="423" t="s">
        <v>40</v>
      </c>
      <c r="X66" s="727"/>
      <c r="Y66" s="669"/>
      <c r="Z66" s="664"/>
      <c r="AA66" s="664"/>
    </row>
    <row r="67" spans="1:27" ht="10.5" customHeight="1" x14ac:dyDescent="0.2">
      <c r="A67" s="570"/>
      <c r="B67" s="573">
        <v>6</v>
      </c>
      <c r="C67" s="575" t="s">
        <v>35</v>
      </c>
      <c r="D67" s="375" t="s">
        <v>146</v>
      </c>
      <c r="E67" s="376"/>
      <c r="F67" s="376"/>
      <c r="G67" s="376"/>
      <c r="H67" s="537" t="s">
        <v>92</v>
      </c>
      <c r="I67" s="537"/>
      <c r="J67" s="537"/>
      <c r="K67" s="538"/>
      <c r="L67" s="359" t="s">
        <v>25</v>
      </c>
      <c r="M67" s="360"/>
      <c r="N67" s="360"/>
      <c r="O67" s="361"/>
      <c r="P67" s="745" t="s">
        <v>96</v>
      </c>
      <c r="Q67" s="746"/>
      <c r="R67" s="746"/>
      <c r="S67" s="747"/>
      <c r="T67" s="28"/>
      <c r="U67" s="29"/>
      <c r="V67" s="29"/>
      <c r="W67" s="189"/>
      <c r="X67" s="730"/>
      <c r="Y67" s="668"/>
      <c r="Z67" s="663"/>
      <c r="AA67" s="663"/>
    </row>
    <row r="68" spans="1:27" ht="10.5" customHeight="1" thickBot="1" x14ac:dyDescent="0.25">
      <c r="A68" s="571"/>
      <c r="B68" s="576"/>
      <c r="C68" s="577"/>
      <c r="D68" s="292" t="s">
        <v>189</v>
      </c>
      <c r="E68" s="293"/>
      <c r="F68" s="378"/>
      <c r="G68" s="378" t="s">
        <v>6</v>
      </c>
      <c r="H68" s="370" t="s">
        <v>86</v>
      </c>
      <c r="I68" s="379"/>
      <c r="J68" s="379"/>
      <c r="K68" s="380" t="s">
        <v>22</v>
      </c>
      <c r="L68" s="292" t="s">
        <v>83</v>
      </c>
      <c r="M68" s="463"/>
      <c r="N68" s="463"/>
      <c r="O68" s="464" t="s">
        <v>57</v>
      </c>
      <c r="P68" s="500" t="s">
        <v>234</v>
      </c>
      <c r="Q68" s="501"/>
      <c r="R68" s="501"/>
      <c r="S68" s="502" t="s">
        <v>7</v>
      </c>
      <c r="T68" s="31"/>
      <c r="U68" s="30"/>
      <c r="V68" s="30"/>
      <c r="W68" s="240"/>
      <c r="X68" s="741"/>
      <c r="Y68" s="725"/>
      <c r="Z68" s="698"/>
      <c r="AA68" s="698"/>
    </row>
    <row r="69" spans="1:27" ht="10.5" customHeight="1" thickTop="1" x14ac:dyDescent="0.2">
      <c r="A69" s="569" t="s">
        <v>13</v>
      </c>
      <c r="B69" s="572">
        <v>1</v>
      </c>
      <c r="C69" s="574" t="s">
        <v>30</v>
      </c>
      <c r="D69" s="608" t="s">
        <v>130</v>
      </c>
      <c r="E69" s="749"/>
      <c r="F69" s="749"/>
      <c r="G69" s="750"/>
      <c r="H69" s="533" t="s">
        <v>90</v>
      </c>
      <c r="I69" s="534"/>
      <c r="J69" s="534"/>
      <c r="K69" s="535"/>
      <c r="L69" s="28"/>
      <c r="M69" s="29"/>
      <c r="N69" s="29"/>
      <c r="O69" s="189"/>
      <c r="P69" s="28"/>
      <c r="Q69" s="29"/>
      <c r="R69" s="29"/>
      <c r="S69" s="189"/>
      <c r="T69" s="521" t="s">
        <v>136</v>
      </c>
      <c r="U69" s="514"/>
      <c r="V69" s="514"/>
      <c r="W69" s="225"/>
      <c r="X69" s="730"/>
      <c r="Y69" s="748"/>
      <c r="Z69" s="663"/>
      <c r="AA69" s="663"/>
    </row>
    <row r="70" spans="1:27" ht="10.5" customHeight="1" x14ac:dyDescent="0.2">
      <c r="A70" s="570"/>
      <c r="B70" s="573"/>
      <c r="C70" s="575"/>
      <c r="D70" s="381" t="s">
        <v>192</v>
      </c>
      <c r="E70" s="382"/>
      <c r="F70" s="382"/>
      <c r="G70" s="423" t="s">
        <v>6</v>
      </c>
      <c r="H70" s="518" t="s">
        <v>114</v>
      </c>
      <c r="I70" s="519"/>
      <c r="J70" s="519"/>
      <c r="K70" s="529" t="s">
        <v>39</v>
      </c>
      <c r="L70" s="26"/>
      <c r="M70" s="27"/>
      <c r="N70" s="27"/>
      <c r="O70" s="222"/>
      <c r="P70" s="26"/>
      <c r="Q70" s="27"/>
      <c r="R70" s="27"/>
      <c r="S70" s="222"/>
      <c r="T70" s="518" t="s">
        <v>139</v>
      </c>
      <c r="U70" s="519"/>
      <c r="V70" s="519"/>
      <c r="W70" s="529" t="s">
        <v>56</v>
      </c>
      <c r="X70" s="727"/>
      <c r="Y70" s="669"/>
      <c r="Z70" s="664"/>
      <c r="AA70" s="664"/>
    </row>
    <row r="71" spans="1:27" ht="10.199999999999999" customHeight="1" x14ac:dyDescent="0.2">
      <c r="A71" s="570"/>
      <c r="B71" s="573">
        <v>2</v>
      </c>
      <c r="C71" s="575" t="s">
        <v>31</v>
      </c>
      <c r="D71" s="533" t="s">
        <v>90</v>
      </c>
      <c r="E71" s="534"/>
      <c r="F71" s="534"/>
      <c r="G71" s="535"/>
      <c r="H71" s="533" t="s">
        <v>130</v>
      </c>
      <c r="I71" s="534"/>
      <c r="J71" s="534"/>
      <c r="K71" s="535"/>
      <c r="L71" s="515" t="s">
        <v>102</v>
      </c>
      <c r="M71" s="516"/>
      <c r="N71" s="516"/>
      <c r="O71" s="517"/>
      <c r="P71" s="536" t="s">
        <v>94</v>
      </c>
      <c r="Q71" s="537"/>
      <c r="R71" s="537"/>
      <c r="S71" s="537"/>
      <c r="T71" s="537"/>
      <c r="U71" s="537"/>
      <c r="V71" s="537"/>
      <c r="W71" s="538"/>
      <c r="X71" s="726"/>
      <c r="Y71" s="668"/>
      <c r="Z71" s="663"/>
      <c r="AA71" s="663"/>
    </row>
    <row r="72" spans="1:27" ht="10.5" customHeight="1" x14ac:dyDescent="0.2">
      <c r="A72" s="570"/>
      <c r="B72" s="573"/>
      <c r="C72" s="575"/>
      <c r="D72" s="381" t="s">
        <v>114</v>
      </c>
      <c r="E72" s="382"/>
      <c r="F72" s="382"/>
      <c r="G72" s="423" t="s">
        <v>39</v>
      </c>
      <c r="H72" s="381" t="s">
        <v>192</v>
      </c>
      <c r="I72" s="382"/>
      <c r="J72" s="382"/>
      <c r="K72" s="423" t="s">
        <v>6</v>
      </c>
      <c r="L72" s="35" t="s">
        <v>81</v>
      </c>
      <c r="M72" s="36"/>
      <c r="N72" s="36"/>
      <c r="O72" s="529"/>
      <c r="P72" s="386" t="s">
        <v>139</v>
      </c>
      <c r="Q72" s="387"/>
      <c r="R72" s="387"/>
      <c r="S72" s="416"/>
      <c r="T72" s="387"/>
      <c r="U72" s="387"/>
      <c r="V72" s="387"/>
      <c r="W72" s="417" t="s">
        <v>56</v>
      </c>
      <c r="X72" s="727"/>
      <c r="Y72" s="669"/>
      <c r="Z72" s="664"/>
      <c r="AA72" s="664"/>
    </row>
    <row r="73" spans="1:27" ht="10.5" customHeight="1" x14ac:dyDescent="0.2">
      <c r="A73" s="570"/>
      <c r="B73" s="573">
        <v>3</v>
      </c>
      <c r="C73" s="575" t="s">
        <v>32</v>
      </c>
      <c r="D73" s="550" t="s">
        <v>196</v>
      </c>
      <c r="E73" s="721"/>
      <c r="F73" s="307"/>
      <c r="G73" s="308"/>
      <c r="H73" s="28"/>
      <c r="I73" s="352"/>
      <c r="J73" s="551" t="s">
        <v>196</v>
      </c>
      <c r="K73" s="552"/>
      <c r="L73" s="526" t="s">
        <v>102</v>
      </c>
      <c r="M73" s="527"/>
      <c r="N73" s="527"/>
      <c r="O73" s="525"/>
      <c r="P73" s="166" t="s">
        <v>136</v>
      </c>
      <c r="Q73" s="516"/>
      <c r="R73" s="516"/>
      <c r="S73" s="226"/>
      <c r="T73" s="402" t="s">
        <v>94</v>
      </c>
      <c r="U73" s="392"/>
      <c r="V73" s="392"/>
      <c r="W73" s="225"/>
      <c r="X73" s="726"/>
      <c r="Y73" s="668"/>
      <c r="Z73" s="663"/>
      <c r="AA73" s="663"/>
    </row>
    <row r="74" spans="1:27" ht="10.5" customHeight="1" x14ac:dyDescent="0.2">
      <c r="A74" s="570"/>
      <c r="B74" s="573"/>
      <c r="C74" s="575"/>
      <c r="D74" s="37" t="s">
        <v>235</v>
      </c>
      <c r="E74" s="358" t="s">
        <v>36</v>
      </c>
      <c r="F74" s="27"/>
      <c r="G74" s="309"/>
      <c r="H74" s="26"/>
      <c r="I74" s="326"/>
      <c r="J74" s="33" t="s">
        <v>235</v>
      </c>
      <c r="K74" s="220" t="s">
        <v>36</v>
      </c>
      <c r="L74" s="322" t="s">
        <v>81</v>
      </c>
      <c r="M74" s="186"/>
      <c r="N74" s="186"/>
      <c r="O74" s="187"/>
      <c r="P74" s="518" t="s">
        <v>139</v>
      </c>
      <c r="Q74" s="519"/>
      <c r="R74" s="519"/>
      <c r="S74" s="529" t="s">
        <v>56</v>
      </c>
      <c r="T74" s="35" t="s">
        <v>192</v>
      </c>
      <c r="U74" s="36"/>
      <c r="V74" s="36"/>
      <c r="W74" s="423" t="s">
        <v>6</v>
      </c>
      <c r="X74" s="727"/>
      <c r="Y74" s="669"/>
      <c r="Z74" s="664"/>
      <c r="AA74" s="664"/>
    </row>
    <row r="75" spans="1:27" ht="10.5" customHeight="1" x14ac:dyDescent="0.2">
      <c r="A75" s="570"/>
      <c r="B75" s="573">
        <v>4</v>
      </c>
      <c r="C75" s="575" t="s">
        <v>33</v>
      </c>
      <c r="D75" s="28"/>
      <c r="E75" s="29"/>
      <c r="F75" s="29"/>
      <c r="G75" s="189"/>
      <c r="H75" s="28"/>
      <c r="I75" s="29"/>
      <c r="J75" s="29"/>
      <c r="K75" s="189"/>
      <c r="L75" s="554" t="s">
        <v>169</v>
      </c>
      <c r="M75" s="553"/>
      <c r="N75" s="553"/>
      <c r="O75" s="555"/>
      <c r="P75" s="28"/>
      <c r="Q75" s="352"/>
      <c r="R75" s="551" t="s">
        <v>196</v>
      </c>
      <c r="S75" s="552"/>
      <c r="T75" s="550" t="s">
        <v>196</v>
      </c>
      <c r="U75" s="721"/>
      <c r="V75" s="307"/>
      <c r="W75" s="308"/>
      <c r="X75" s="726"/>
      <c r="Y75" s="668"/>
      <c r="Z75" s="663"/>
      <c r="AA75" s="663"/>
    </row>
    <row r="76" spans="1:27" ht="10.5" customHeight="1" x14ac:dyDescent="0.2">
      <c r="A76" s="570"/>
      <c r="B76" s="573"/>
      <c r="C76" s="575"/>
      <c r="D76" s="26"/>
      <c r="E76" s="27"/>
      <c r="F76" s="27"/>
      <c r="G76" s="222"/>
      <c r="H76" s="26"/>
      <c r="I76" s="27"/>
      <c r="J76" s="27"/>
      <c r="K76" s="222"/>
      <c r="L76" s="184" t="s">
        <v>139</v>
      </c>
      <c r="M76" s="185"/>
      <c r="N76" s="185"/>
      <c r="O76" s="524" t="s">
        <v>56</v>
      </c>
      <c r="P76" s="26"/>
      <c r="Q76" s="326"/>
      <c r="R76" s="33" t="s">
        <v>235</v>
      </c>
      <c r="S76" s="220" t="s">
        <v>36</v>
      </c>
      <c r="T76" s="37" t="s">
        <v>235</v>
      </c>
      <c r="U76" s="358" t="s">
        <v>36</v>
      </c>
      <c r="V76" s="27"/>
      <c r="W76" s="309"/>
      <c r="X76" s="727"/>
      <c r="Y76" s="669"/>
      <c r="Z76" s="664"/>
      <c r="AA76" s="664"/>
    </row>
    <row r="77" spans="1:27" ht="10.5" customHeight="1" x14ac:dyDescent="0.2">
      <c r="A77" s="570"/>
      <c r="B77" s="573">
        <v>5</v>
      </c>
      <c r="C77" s="575" t="s">
        <v>34</v>
      </c>
      <c r="D77" s="28"/>
      <c r="E77" s="29"/>
      <c r="F77" s="29"/>
      <c r="G77" s="189"/>
      <c r="H77" s="28"/>
      <c r="I77" s="29"/>
      <c r="J77" s="29"/>
      <c r="K77" s="189"/>
      <c r="L77" s="28"/>
      <c r="M77" s="352"/>
      <c r="N77" s="551" t="s">
        <v>196</v>
      </c>
      <c r="O77" s="552"/>
      <c r="P77" s="28"/>
      <c r="Q77" s="29"/>
      <c r="R77" s="29"/>
      <c r="S77" s="189"/>
      <c r="T77" s="28"/>
      <c r="U77" s="29"/>
      <c r="V77" s="29"/>
      <c r="W77" s="189"/>
      <c r="X77" s="726"/>
      <c r="Y77" s="668"/>
      <c r="Z77" s="663"/>
      <c r="AA77" s="663"/>
    </row>
    <row r="78" spans="1:27" ht="10.5" customHeight="1" x14ac:dyDescent="0.2">
      <c r="A78" s="570"/>
      <c r="B78" s="573"/>
      <c r="C78" s="575"/>
      <c r="D78" s="26"/>
      <c r="E78" s="27"/>
      <c r="F78" s="27"/>
      <c r="G78" s="222"/>
      <c r="H78" s="26"/>
      <c r="I78" s="27"/>
      <c r="J78" s="27"/>
      <c r="K78" s="222"/>
      <c r="L78" s="26"/>
      <c r="M78" s="326"/>
      <c r="N78" s="33" t="s">
        <v>235</v>
      </c>
      <c r="O78" s="220" t="s">
        <v>36</v>
      </c>
      <c r="P78" s="26"/>
      <c r="Q78" s="27"/>
      <c r="R78" s="27"/>
      <c r="S78" s="222"/>
      <c r="T78" s="26"/>
      <c r="U78" s="27"/>
      <c r="V78" s="27"/>
      <c r="W78" s="222"/>
      <c r="X78" s="727"/>
      <c r="Y78" s="669"/>
      <c r="Z78" s="664"/>
      <c r="AA78" s="664"/>
    </row>
    <row r="79" spans="1:27" ht="10.5" customHeight="1" x14ac:dyDescent="0.2">
      <c r="A79" s="570"/>
      <c r="B79" s="573">
        <v>6</v>
      </c>
      <c r="C79" s="575" t="s">
        <v>35</v>
      </c>
      <c r="D79" s="28"/>
      <c r="E79" s="29"/>
      <c r="F79" s="29"/>
      <c r="G79" s="189"/>
      <c r="H79" s="28"/>
      <c r="I79" s="29"/>
      <c r="J79" s="29"/>
      <c r="K79" s="189"/>
      <c r="L79" s="28"/>
      <c r="M79" s="29"/>
      <c r="N79" s="29"/>
      <c r="O79" s="189"/>
      <c r="P79" s="28"/>
      <c r="Q79" s="29"/>
      <c r="R79" s="29"/>
      <c r="S79" s="189"/>
      <c r="T79" s="28"/>
      <c r="U79" s="29"/>
      <c r="V79" s="29"/>
      <c r="W79" s="189"/>
      <c r="X79" s="726"/>
      <c r="Y79" s="668"/>
      <c r="Z79" s="663"/>
      <c r="AA79" s="663"/>
    </row>
    <row r="80" spans="1:27" ht="10.5" customHeight="1" thickBot="1" x14ac:dyDescent="0.25">
      <c r="A80" s="571"/>
      <c r="B80" s="576"/>
      <c r="C80" s="577"/>
      <c r="D80" s="31"/>
      <c r="E80" s="30"/>
      <c r="F80" s="30"/>
      <c r="G80" s="240"/>
      <c r="H80" s="31"/>
      <c r="I80" s="30"/>
      <c r="J80" s="30"/>
      <c r="K80" s="240"/>
      <c r="L80" s="31"/>
      <c r="M80" s="30"/>
      <c r="N80" s="30"/>
      <c r="O80" s="240"/>
      <c r="P80" s="31"/>
      <c r="Q80" s="30"/>
      <c r="R80" s="30"/>
      <c r="S80" s="240"/>
      <c r="T80" s="31"/>
      <c r="U80" s="30"/>
      <c r="V80" s="30"/>
      <c r="W80" s="240"/>
      <c r="X80" s="741"/>
      <c r="Y80" s="725"/>
      <c r="Z80" s="698"/>
      <c r="AA80" s="698"/>
    </row>
    <row r="81" spans="7:23" ht="10.5" customHeight="1" thickTop="1" x14ac:dyDescent="0.2"/>
    <row r="83" spans="7:23" s="84" customFormat="1" ht="10.5" customHeight="1" x14ac:dyDescent="0.25">
      <c r="G83" s="262"/>
      <c r="K83" s="262"/>
      <c r="O83" s="262"/>
      <c r="S83" s="262"/>
      <c r="W83" s="262"/>
    </row>
  </sheetData>
  <mergeCells count="297">
    <mergeCell ref="N77:O77"/>
    <mergeCell ref="H9:I9"/>
    <mergeCell ref="F9:G9"/>
    <mergeCell ref="U64:W64"/>
    <mergeCell ref="P65:S65"/>
    <mergeCell ref="L9:O9"/>
    <mergeCell ref="L10:N10"/>
    <mergeCell ref="P9:W9"/>
    <mergeCell ref="L39:O39"/>
    <mergeCell ref="P43:Q43"/>
    <mergeCell ref="V21:W21"/>
    <mergeCell ref="H61:K61"/>
    <mergeCell ref="T63:W63"/>
    <mergeCell ref="D41:K41"/>
    <mergeCell ref="P41:W41"/>
    <mergeCell ref="D37:K37"/>
    <mergeCell ref="D23:G23"/>
    <mergeCell ref="D39:G39"/>
    <mergeCell ref="H39:K39"/>
    <mergeCell ref="D21:G21"/>
    <mergeCell ref="H65:K65"/>
    <mergeCell ref="D12:J12"/>
    <mergeCell ref="AA79:AA80"/>
    <mergeCell ref="AA61:AA62"/>
    <mergeCell ref="AA63:AA64"/>
    <mergeCell ref="AA65:AA66"/>
    <mergeCell ref="AA67:AA68"/>
    <mergeCell ref="AA69:AA70"/>
    <mergeCell ref="AA49:AA50"/>
    <mergeCell ref="AA51:AA52"/>
    <mergeCell ref="Y49:Y50"/>
    <mergeCell ref="Y51:Y52"/>
    <mergeCell ref="Z59:Z60"/>
    <mergeCell ref="Z51:Z52"/>
    <mergeCell ref="Y57:Y58"/>
    <mergeCell ref="Z53:Z54"/>
    <mergeCell ref="Z57:Z58"/>
    <mergeCell ref="Z55:Z56"/>
    <mergeCell ref="Y79:Y80"/>
    <mergeCell ref="Z79:Z80"/>
    <mergeCell ref="Y75:Y76"/>
    <mergeCell ref="Y71:Y72"/>
    <mergeCell ref="Y77:Y78"/>
    <mergeCell ref="Z77:Z78"/>
    <mergeCell ref="Z71:Z72"/>
    <mergeCell ref="Y59:Y60"/>
    <mergeCell ref="AA71:AA72"/>
    <mergeCell ref="AA77:AA78"/>
    <mergeCell ref="AA75:AA76"/>
    <mergeCell ref="AA73:AA74"/>
    <mergeCell ref="Z39:Z40"/>
    <mergeCell ref="Z49:Z50"/>
    <mergeCell ref="AA43:AA44"/>
    <mergeCell ref="Z75:Z76"/>
    <mergeCell ref="Z41:Z42"/>
    <mergeCell ref="Z69:Z70"/>
    <mergeCell ref="AA53:AA54"/>
    <mergeCell ref="AA55:AA56"/>
    <mergeCell ref="AA59:AA60"/>
    <mergeCell ref="AA57:AA58"/>
    <mergeCell ref="AA47:AA48"/>
    <mergeCell ref="AA39:AA40"/>
    <mergeCell ref="Z45:Z46"/>
    <mergeCell ref="AA41:AA42"/>
    <mergeCell ref="AA45:AA46"/>
    <mergeCell ref="Z43:Z44"/>
    <mergeCell ref="Z47:Z48"/>
    <mergeCell ref="Z73:Z74"/>
    <mergeCell ref="A1:C2"/>
    <mergeCell ref="X23:X24"/>
    <mergeCell ref="A9:A20"/>
    <mergeCell ref="B9:B10"/>
    <mergeCell ref="B11:B12"/>
    <mergeCell ref="X35:X36"/>
    <mergeCell ref="A33:A44"/>
    <mergeCell ref="B23:B24"/>
    <mergeCell ref="C21:C22"/>
    <mergeCell ref="B43:B44"/>
    <mergeCell ref="B29:B30"/>
    <mergeCell ref="C23:C24"/>
    <mergeCell ref="C39:C40"/>
    <mergeCell ref="C35:C36"/>
    <mergeCell ref="B13:B14"/>
    <mergeCell ref="C19:C20"/>
    <mergeCell ref="C9:C10"/>
    <mergeCell ref="C15:C16"/>
    <mergeCell ref="C11:C12"/>
    <mergeCell ref="B19:B20"/>
    <mergeCell ref="B25:B26"/>
    <mergeCell ref="B27:B28"/>
    <mergeCell ref="R19:S19"/>
    <mergeCell ref="Z67:Z68"/>
    <mergeCell ref="Z61:Z62"/>
    <mergeCell ref="Y65:Y66"/>
    <mergeCell ref="Z65:Z66"/>
    <mergeCell ref="Y67:Y68"/>
    <mergeCell ref="Y61:Y62"/>
    <mergeCell ref="Y63:Y64"/>
    <mergeCell ref="Z63:Z64"/>
    <mergeCell ref="L65:O65"/>
    <mergeCell ref="T61:W61"/>
    <mergeCell ref="X61:X62"/>
    <mergeCell ref="P63:S63"/>
    <mergeCell ref="L63:O63"/>
    <mergeCell ref="L64:N64"/>
    <mergeCell ref="T65:W65"/>
    <mergeCell ref="B71:B72"/>
    <mergeCell ref="C73:C74"/>
    <mergeCell ref="C69:C70"/>
    <mergeCell ref="H67:K67"/>
    <mergeCell ref="C13:C14"/>
    <mergeCell ref="B15:B16"/>
    <mergeCell ref="Y53:Y54"/>
    <mergeCell ref="C63:C64"/>
    <mergeCell ref="C57:C58"/>
    <mergeCell ref="Y69:Y70"/>
    <mergeCell ref="Y55:Y56"/>
    <mergeCell ref="D69:G69"/>
    <mergeCell ref="D63:K63"/>
    <mergeCell ref="B31:B32"/>
    <mergeCell ref="C47:C48"/>
    <mergeCell ref="Y73:Y74"/>
    <mergeCell ref="D19:E19"/>
    <mergeCell ref="F19:G19"/>
    <mergeCell ref="H19:I19"/>
    <mergeCell ref="J19:K19"/>
    <mergeCell ref="L19:M19"/>
    <mergeCell ref="N19:O19"/>
    <mergeCell ref="P19:Q19"/>
    <mergeCell ref="H23:K23"/>
    <mergeCell ref="A57:A68"/>
    <mergeCell ref="B57:B58"/>
    <mergeCell ref="B61:B62"/>
    <mergeCell ref="C79:C80"/>
    <mergeCell ref="C49:C50"/>
    <mergeCell ref="C55:C56"/>
    <mergeCell ref="C71:C72"/>
    <mergeCell ref="C65:C66"/>
    <mergeCell ref="C51:C52"/>
    <mergeCell ref="A69:A80"/>
    <mergeCell ref="B67:B68"/>
    <mergeCell ref="B73:B74"/>
    <mergeCell ref="B79:B80"/>
    <mergeCell ref="B75:B76"/>
    <mergeCell ref="C59:C60"/>
    <mergeCell ref="B65:B66"/>
    <mergeCell ref="B63:B64"/>
    <mergeCell ref="C75:C76"/>
    <mergeCell ref="C53:C54"/>
    <mergeCell ref="C77:C78"/>
    <mergeCell ref="B59:B60"/>
    <mergeCell ref="C67:C68"/>
    <mergeCell ref="C61:C62"/>
    <mergeCell ref="B77:B78"/>
    <mergeCell ref="C17:C18"/>
    <mergeCell ref="A45:A56"/>
    <mergeCell ref="B47:B48"/>
    <mergeCell ref="B55:B56"/>
    <mergeCell ref="B37:B38"/>
    <mergeCell ref="B39:B40"/>
    <mergeCell ref="A21:A32"/>
    <mergeCell ref="B33:B34"/>
    <mergeCell ref="B45:B46"/>
    <mergeCell ref="B53:B54"/>
    <mergeCell ref="C45:C46"/>
    <mergeCell ref="C43:C44"/>
    <mergeCell ref="C31:C32"/>
    <mergeCell ref="C25:C26"/>
    <mergeCell ref="C27:C28"/>
    <mergeCell ref="B41:B42"/>
    <mergeCell ref="C37:C38"/>
    <mergeCell ref="B17:B18"/>
    <mergeCell ref="C33:C34"/>
    <mergeCell ref="B51:B52"/>
    <mergeCell ref="B49:B50"/>
    <mergeCell ref="C41:C42"/>
    <mergeCell ref="B35:B36"/>
    <mergeCell ref="C29:C30"/>
    <mergeCell ref="X31:X32"/>
    <mergeCell ref="X33:X34"/>
    <mergeCell ref="X43:X44"/>
    <mergeCell ref="X19:X20"/>
    <mergeCell ref="X39:X40"/>
    <mergeCell ref="X41:X42"/>
    <mergeCell ref="X79:X80"/>
    <mergeCell ref="X65:X66"/>
    <mergeCell ref="X67:X68"/>
    <mergeCell ref="X69:X70"/>
    <mergeCell ref="X71:X72"/>
    <mergeCell ref="X75:X76"/>
    <mergeCell ref="X73:X74"/>
    <mergeCell ref="X77:X78"/>
    <mergeCell ref="X53:X54"/>
    <mergeCell ref="X63:X64"/>
    <mergeCell ref="X57:X58"/>
    <mergeCell ref="B21:B22"/>
    <mergeCell ref="B69:B70"/>
    <mergeCell ref="X55:X56"/>
    <mergeCell ref="X59:X60"/>
    <mergeCell ref="Z9:Z10"/>
    <mergeCell ref="P7:Q7"/>
    <mergeCell ref="N7:O7"/>
    <mergeCell ref="Y11:Y12"/>
    <mergeCell ref="P13:S13"/>
    <mergeCell ref="D7:E7"/>
    <mergeCell ref="F7:G7"/>
    <mergeCell ref="P8:S8"/>
    <mergeCell ref="Y9:Y10"/>
    <mergeCell ref="R7:S7"/>
    <mergeCell ref="X7:AA7"/>
    <mergeCell ref="AA9:AA10"/>
    <mergeCell ref="T8:W8"/>
    <mergeCell ref="L7:M7"/>
    <mergeCell ref="X9:X10"/>
    <mergeCell ref="T7:U7"/>
    <mergeCell ref="D8:G8"/>
    <mergeCell ref="X49:X50"/>
    <mergeCell ref="H8:K8"/>
    <mergeCell ref="H7:I7"/>
    <mergeCell ref="J7:K7"/>
    <mergeCell ref="V7:W7"/>
    <mergeCell ref="L8:O8"/>
    <mergeCell ref="X11:X12"/>
    <mergeCell ref="Y41:Y42"/>
    <mergeCell ref="Y39:Y40"/>
    <mergeCell ref="X51:X52"/>
    <mergeCell ref="Y47:Y48"/>
    <mergeCell ref="X13:X14"/>
    <mergeCell ref="X21:X22"/>
    <mergeCell ref="X17:X18"/>
    <mergeCell ref="X15:X16"/>
    <mergeCell ref="P14:R14"/>
    <mergeCell ref="L11:O11"/>
    <mergeCell ref="L12:N12"/>
    <mergeCell ref="P25:W25"/>
    <mergeCell ref="L29:O29"/>
    <mergeCell ref="L31:O31"/>
    <mergeCell ref="X47:X48"/>
    <mergeCell ref="X45:X46"/>
    <mergeCell ref="X37:X38"/>
    <mergeCell ref="T19:U19"/>
    <mergeCell ref="V19:W19"/>
    <mergeCell ref="D11:K11"/>
    <mergeCell ref="Z37:Z38"/>
    <mergeCell ref="Y45:Y46"/>
    <mergeCell ref="Z35:Z36"/>
    <mergeCell ref="AA23:AA24"/>
    <mergeCell ref="AA31:AA32"/>
    <mergeCell ref="Z33:Z34"/>
    <mergeCell ref="AA37:AA38"/>
    <mergeCell ref="AA35:AA36"/>
    <mergeCell ref="AA33:AA34"/>
    <mergeCell ref="Y43:Y44"/>
    <mergeCell ref="Y37:Y38"/>
    <mergeCell ref="Y23:Y24"/>
    <mergeCell ref="Y35:Y36"/>
    <mergeCell ref="AA11:AA12"/>
    <mergeCell ref="Z15:Z16"/>
    <mergeCell ref="AA17:AA18"/>
    <mergeCell ref="Z17:Z18"/>
    <mergeCell ref="Y33:Y34"/>
    <mergeCell ref="Z19:Z20"/>
    <mergeCell ref="Y21:Y22"/>
    <mergeCell ref="Z31:Z32"/>
    <mergeCell ref="Z23:Z24"/>
    <mergeCell ref="Y31:Y32"/>
    <mergeCell ref="Y15:Y16"/>
    <mergeCell ref="Z11:Z12"/>
    <mergeCell ref="AA13:AA14"/>
    <mergeCell ref="AA15:AA16"/>
    <mergeCell ref="AA19:AA20"/>
    <mergeCell ref="AA21:AA22"/>
    <mergeCell ref="Y17:Y18"/>
    <mergeCell ref="Y13:Y14"/>
    <mergeCell ref="Z21:Z22"/>
    <mergeCell ref="Y19:Y20"/>
    <mergeCell ref="Z13:Z14"/>
    <mergeCell ref="H69:K69"/>
    <mergeCell ref="J73:K73"/>
    <mergeCell ref="R75:S75"/>
    <mergeCell ref="T75:U75"/>
    <mergeCell ref="L75:O75"/>
    <mergeCell ref="P11:W11"/>
    <mergeCell ref="P12:V12"/>
    <mergeCell ref="D13:K13"/>
    <mergeCell ref="L27:O27"/>
    <mergeCell ref="D73:E73"/>
    <mergeCell ref="P71:W71"/>
    <mergeCell ref="T59:W59"/>
    <mergeCell ref="T60:V60"/>
    <mergeCell ref="H71:K71"/>
    <mergeCell ref="D71:G71"/>
    <mergeCell ref="Q66:S66"/>
    <mergeCell ref="P67:S67"/>
    <mergeCell ref="H25:K25"/>
    <mergeCell ref="N43:O43"/>
    <mergeCell ref="L41:O41"/>
  </mergeCells>
  <phoneticPr fontId="2" type="noConversion"/>
  <printOptions horizontalCentered="1" verticalCentered="1"/>
  <pageMargins left="0.19685039370078741" right="0" top="0.19685039370078741" bottom="0.19685039370078741" header="0.51181102362204722" footer="0.51181102362204722"/>
  <pageSetup paperSize="9" scale="6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1"/>
  <sheetViews>
    <sheetView view="pageBreakPreview" topLeftCell="A76" zoomScaleNormal="85" zoomScaleSheetLayoutView="100" workbookViewId="0">
      <selection activeCell="D101" sqref="D101:E101"/>
    </sheetView>
  </sheetViews>
  <sheetFormatPr defaultColWidth="9.109375" defaultRowHeight="9.6" x14ac:dyDescent="0.2"/>
  <cols>
    <col min="1" max="1" width="2.88671875" style="175" customWidth="1"/>
    <col min="2" max="2" width="2.109375" style="176" customWidth="1"/>
    <col min="3" max="3" width="8.44140625" style="175" customWidth="1"/>
    <col min="4" max="4" width="17.44140625" style="175" customWidth="1"/>
    <col min="5" max="5" width="25.109375" style="174" customWidth="1"/>
    <col min="6" max="6" width="19.33203125" style="175" customWidth="1"/>
    <col min="7" max="7" width="26.33203125" style="181" customWidth="1"/>
    <col min="8" max="8" width="25.6640625" style="175" customWidth="1"/>
    <col min="9" max="9" width="25.33203125" style="175" customWidth="1"/>
    <col min="10" max="10" width="24.33203125" style="175" customWidth="1"/>
    <col min="11" max="11" width="22.109375" style="181" customWidth="1"/>
    <col min="12" max="12" width="21.44140625" style="175" customWidth="1"/>
    <col min="13" max="13" width="23.33203125" style="181" customWidth="1"/>
    <col min="14" max="14" width="30.109375" style="175" customWidth="1"/>
    <col min="15" max="15" width="23.109375" style="175" customWidth="1"/>
    <col min="16" max="16384" width="9.109375" style="175"/>
  </cols>
  <sheetData>
    <row r="1" spans="1:14" s="1" customFormat="1" ht="13.2" x14ac:dyDescent="0.25">
      <c r="A1" s="598"/>
      <c r="B1" s="598"/>
      <c r="C1" s="598"/>
      <c r="D1" s="32" t="s">
        <v>110</v>
      </c>
      <c r="E1" s="294"/>
      <c r="F1" s="295"/>
      <c r="G1" s="2"/>
      <c r="H1" s="295"/>
      <c r="I1" s="295"/>
      <c r="J1" s="295"/>
      <c r="K1" s="42"/>
      <c r="L1" s="5"/>
      <c r="M1" s="2"/>
      <c r="N1" s="5"/>
    </row>
    <row r="2" spans="1:14" s="1" customFormat="1" ht="13.2" x14ac:dyDescent="0.25">
      <c r="A2" s="598"/>
      <c r="B2" s="598"/>
      <c r="C2" s="598"/>
      <c r="E2" s="294"/>
      <c r="F2" s="295"/>
      <c r="G2" s="296"/>
      <c r="H2" s="295"/>
      <c r="I2" s="295"/>
      <c r="J2" s="295"/>
      <c r="K2" s="296"/>
      <c r="L2" s="297"/>
      <c r="M2" s="296"/>
    </row>
    <row r="3" spans="1:14" s="1" customFormat="1" ht="13.2" x14ac:dyDescent="0.25">
      <c r="B3" s="3"/>
      <c r="E3" s="23"/>
      <c r="F3" s="295"/>
      <c r="G3" s="2"/>
      <c r="H3" s="295"/>
      <c r="I3" s="295"/>
      <c r="J3" s="295"/>
      <c r="K3" s="42"/>
      <c r="L3" s="5"/>
      <c r="M3" s="2"/>
    </row>
    <row r="4" spans="1:14" s="1" customFormat="1" ht="13.2" x14ac:dyDescent="0.25">
      <c r="A4" s="4"/>
      <c r="B4" s="3"/>
      <c r="D4" s="4" t="s">
        <v>64</v>
      </c>
      <c r="E4" s="23"/>
      <c r="F4" s="295"/>
      <c r="G4" s="2"/>
      <c r="H4" s="295"/>
      <c r="I4" s="295"/>
      <c r="J4" s="295"/>
      <c r="K4" s="2"/>
      <c r="M4" s="2"/>
    </row>
    <row r="5" spans="1:14" s="1" customFormat="1" ht="13.2" x14ac:dyDescent="0.25">
      <c r="B5" s="3"/>
      <c r="D5" s="21" t="s">
        <v>393</v>
      </c>
      <c r="E5" s="23"/>
      <c r="G5" s="2"/>
      <c r="H5" s="295"/>
      <c r="I5" s="295"/>
      <c r="J5" s="295"/>
      <c r="K5" s="2"/>
      <c r="M5" s="2"/>
    </row>
    <row r="6" spans="1:14" s="1" customFormat="1" ht="10.199999999999999" thickBot="1" x14ac:dyDescent="0.25">
      <c r="B6" s="3"/>
      <c r="E6" s="23"/>
      <c r="G6" s="2"/>
      <c r="K6" s="2"/>
      <c r="M6" s="2"/>
    </row>
    <row r="7" spans="1:14" s="1" customFormat="1" ht="10.199999999999999" thickTop="1" x14ac:dyDescent="0.2">
      <c r="A7" s="298"/>
      <c r="B7" s="299"/>
      <c r="C7" s="300"/>
      <c r="D7" s="862" t="s">
        <v>354</v>
      </c>
      <c r="E7" s="863"/>
      <c r="F7" s="862" t="s">
        <v>359</v>
      </c>
      <c r="G7" s="864"/>
      <c r="H7" s="862" t="s">
        <v>262</v>
      </c>
      <c r="I7" s="863"/>
      <c r="J7" s="862" t="s">
        <v>263</v>
      </c>
      <c r="K7" s="864"/>
    </row>
    <row r="8" spans="1:14" s="1" customFormat="1" ht="10.199999999999999" thickBot="1" x14ac:dyDescent="0.25">
      <c r="A8" s="301"/>
      <c r="B8" s="302"/>
      <c r="C8" s="303"/>
      <c r="D8" s="852" t="s">
        <v>203</v>
      </c>
      <c r="E8" s="853"/>
      <c r="F8" s="852" t="s">
        <v>107</v>
      </c>
      <c r="G8" s="853"/>
      <c r="H8" s="852" t="s">
        <v>108</v>
      </c>
      <c r="I8" s="853"/>
      <c r="J8" s="852" t="s">
        <v>109</v>
      </c>
      <c r="K8" s="853"/>
    </row>
    <row r="9" spans="1:14" ht="10.199999999999999" thickTop="1" x14ac:dyDescent="0.2">
      <c r="A9" s="837" t="s">
        <v>0</v>
      </c>
      <c r="B9" s="816">
        <v>1</v>
      </c>
      <c r="C9" s="817" t="s">
        <v>30</v>
      </c>
      <c r="D9" s="854"/>
      <c r="E9" s="855"/>
      <c r="F9" s="854"/>
      <c r="G9" s="855"/>
      <c r="H9" s="854"/>
      <c r="I9" s="855"/>
      <c r="J9" s="854"/>
      <c r="K9" s="855"/>
      <c r="M9" s="175"/>
    </row>
    <row r="10" spans="1:14" ht="11.4" x14ac:dyDescent="0.2">
      <c r="A10" s="838"/>
      <c r="B10" s="815"/>
      <c r="C10" s="786"/>
      <c r="D10" s="769"/>
      <c r="E10" s="775"/>
      <c r="F10" s="769"/>
      <c r="G10" s="775"/>
      <c r="H10" s="769"/>
      <c r="I10" s="775"/>
      <c r="J10" s="769"/>
      <c r="K10" s="775"/>
      <c r="M10" s="175"/>
    </row>
    <row r="11" spans="1:14" ht="11.4" x14ac:dyDescent="0.2">
      <c r="A11" s="838"/>
      <c r="B11" s="815"/>
      <c r="C11" s="787"/>
      <c r="D11" s="764"/>
      <c r="E11" s="765"/>
      <c r="F11" s="764"/>
      <c r="G11" s="765"/>
      <c r="H11" s="764"/>
      <c r="I11" s="765"/>
      <c r="J11" s="764"/>
      <c r="K11" s="765"/>
      <c r="M11" s="175"/>
    </row>
    <row r="12" spans="1:14" ht="11.4" x14ac:dyDescent="0.2">
      <c r="A12" s="838"/>
      <c r="B12" s="815">
        <v>2</v>
      </c>
      <c r="C12" s="785" t="s">
        <v>31</v>
      </c>
      <c r="D12" s="760"/>
      <c r="E12" s="761"/>
      <c r="F12" s="760"/>
      <c r="G12" s="761"/>
      <c r="H12" s="760"/>
      <c r="I12" s="761"/>
      <c r="J12" s="760"/>
      <c r="K12" s="761"/>
      <c r="M12" s="175"/>
    </row>
    <row r="13" spans="1:14" ht="11.4" x14ac:dyDescent="0.2">
      <c r="A13" s="838"/>
      <c r="B13" s="815"/>
      <c r="C13" s="786"/>
      <c r="D13" s="769"/>
      <c r="E13" s="775"/>
      <c r="F13" s="769"/>
      <c r="G13" s="775"/>
      <c r="H13" s="769"/>
      <c r="I13" s="775"/>
      <c r="J13" s="769"/>
      <c r="K13" s="775"/>
      <c r="M13" s="175"/>
    </row>
    <row r="14" spans="1:14" ht="11.4" x14ac:dyDescent="0.2">
      <c r="A14" s="838"/>
      <c r="B14" s="815"/>
      <c r="C14" s="787"/>
      <c r="D14" s="858"/>
      <c r="E14" s="859"/>
      <c r="F14" s="858"/>
      <c r="G14" s="859"/>
      <c r="H14" s="858"/>
      <c r="I14" s="859"/>
      <c r="J14" s="858"/>
      <c r="K14" s="859"/>
      <c r="M14" s="175"/>
    </row>
    <row r="15" spans="1:14" ht="11.4" x14ac:dyDescent="0.2">
      <c r="A15" s="838"/>
      <c r="B15" s="815">
        <v>3</v>
      </c>
      <c r="C15" s="785" t="s">
        <v>32</v>
      </c>
      <c r="D15" s="760"/>
      <c r="E15" s="761"/>
      <c r="F15" s="760"/>
      <c r="G15" s="761"/>
      <c r="H15" s="760"/>
      <c r="I15" s="761"/>
      <c r="J15" s="760"/>
      <c r="K15" s="761"/>
      <c r="M15" s="175"/>
    </row>
    <row r="16" spans="1:14" ht="11.4" x14ac:dyDescent="0.2">
      <c r="A16" s="838"/>
      <c r="B16" s="815"/>
      <c r="C16" s="786"/>
      <c r="D16" s="769"/>
      <c r="E16" s="775"/>
      <c r="F16" s="769"/>
      <c r="G16" s="775"/>
      <c r="H16" s="769"/>
      <c r="I16" s="775"/>
      <c r="J16" s="769"/>
      <c r="K16" s="775"/>
      <c r="M16" s="175"/>
    </row>
    <row r="17" spans="1:13" ht="11.4" x14ac:dyDescent="0.2">
      <c r="A17" s="838"/>
      <c r="B17" s="815"/>
      <c r="C17" s="787"/>
      <c r="D17" s="764"/>
      <c r="E17" s="765"/>
      <c r="F17" s="764"/>
      <c r="G17" s="765"/>
      <c r="H17" s="764"/>
      <c r="I17" s="765"/>
      <c r="J17" s="764"/>
      <c r="K17" s="765"/>
      <c r="M17" s="175"/>
    </row>
    <row r="18" spans="1:13" ht="12" x14ac:dyDescent="0.25">
      <c r="A18" s="838"/>
      <c r="B18" s="815">
        <v>4</v>
      </c>
      <c r="C18" s="785" t="s">
        <v>33</v>
      </c>
      <c r="D18" s="760"/>
      <c r="E18" s="761"/>
      <c r="F18" s="760"/>
      <c r="G18" s="761"/>
      <c r="H18" s="860"/>
      <c r="I18" s="861"/>
      <c r="J18" s="760"/>
      <c r="K18" s="761"/>
      <c r="M18" s="175"/>
    </row>
    <row r="19" spans="1:13" ht="11.4" x14ac:dyDescent="0.2">
      <c r="A19" s="838"/>
      <c r="B19" s="815"/>
      <c r="C19" s="786"/>
      <c r="D19" s="769"/>
      <c r="E19" s="775"/>
      <c r="F19" s="769"/>
      <c r="G19" s="775"/>
      <c r="H19" s="762"/>
      <c r="I19" s="763"/>
      <c r="J19" s="769"/>
      <c r="K19" s="775"/>
      <c r="M19" s="175"/>
    </row>
    <row r="20" spans="1:13" ht="12.75" customHeight="1" x14ac:dyDescent="0.2">
      <c r="A20" s="838"/>
      <c r="B20" s="815"/>
      <c r="C20" s="787"/>
      <c r="D20" s="764"/>
      <c r="E20" s="765"/>
      <c r="F20" s="764"/>
      <c r="G20" s="765"/>
      <c r="H20" s="778"/>
      <c r="I20" s="779"/>
      <c r="J20" s="764"/>
      <c r="K20" s="765"/>
      <c r="M20" s="175"/>
    </row>
    <row r="21" spans="1:13" ht="12" customHeight="1" x14ac:dyDescent="0.25">
      <c r="A21" s="838"/>
      <c r="B21" s="815">
        <v>5</v>
      </c>
      <c r="C21" s="785" t="s">
        <v>34</v>
      </c>
      <c r="D21" s="760"/>
      <c r="E21" s="761"/>
      <c r="F21" s="771" t="s">
        <v>272</v>
      </c>
      <c r="G21" s="819"/>
      <c r="H21" s="865" t="s">
        <v>205</v>
      </c>
      <c r="I21" s="866"/>
      <c r="J21" s="760"/>
      <c r="K21" s="761"/>
      <c r="M21" s="175"/>
    </row>
    <row r="22" spans="1:13" ht="11.4" x14ac:dyDescent="0.2">
      <c r="A22" s="838"/>
      <c r="B22" s="815"/>
      <c r="C22" s="786"/>
      <c r="D22" s="769"/>
      <c r="E22" s="775"/>
      <c r="F22" s="776" t="s">
        <v>176</v>
      </c>
      <c r="G22" s="777"/>
      <c r="H22" s="769" t="s">
        <v>399</v>
      </c>
      <c r="I22" s="775"/>
      <c r="J22" s="769"/>
      <c r="K22" s="775"/>
      <c r="M22" s="175"/>
    </row>
    <row r="23" spans="1:13" ht="12.75" customHeight="1" x14ac:dyDescent="0.2">
      <c r="A23" s="838"/>
      <c r="B23" s="815"/>
      <c r="C23" s="787"/>
      <c r="D23" s="764"/>
      <c r="E23" s="765"/>
      <c r="F23" s="773" t="s">
        <v>56</v>
      </c>
      <c r="G23" s="774"/>
      <c r="H23" s="764" t="s">
        <v>7</v>
      </c>
      <c r="I23" s="765"/>
      <c r="J23" s="764"/>
      <c r="K23" s="765"/>
      <c r="M23" s="175"/>
    </row>
    <row r="24" spans="1:13" ht="12" customHeight="1" x14ac:dyDescent="0.25">
      <c r="A24" s="838"/>
      <c r="B24" s="815">
        <v>6</v>
      </c>
      <c r="C24" s="785" t="s">
        <v>35</v>
      </c>
      <c r="D24" s="760"/>
      <c r="E24" s="761"/>
      <c r="F24" s="771" t="s">
        <v>250</v>
      </c>
      <c r="G24" s="772"/>
      <c r="H24" s="792" t="s">
        <v>279</v>
      </c>
      <c r="I24" s="818"/>
      <c r="J24" s="760"/>
      <c r="K24" s="761"/>
      <c r="M24" s="175"/>
    </row>
    <row r="25" spans="1:13" ht="11.4" x14ac:dyDescent="0.2">
      <c r="A25" s="838"/>
      <c r="B25" s="815"/>
      <c r="C25" s="786"/>
      <c r="D25" s="769"/>
      <c r="E25" s="775"/>
      <c r="F25" s="776" t="s">
        <v>256</v>
      </c>
      <c r="G25" s="777"/>
      <c r="H25" s="767" t="s">
        <v>133</v>
      </c>
      <c r="I25" s="824"/>
      <c r="J25" s="769"/>
      <c r="K25" s="775"/>
      <c r="M25" s="175"/>
    </row>
    <row r="26" spans="1:13" ht="11.4" x14ac:dyDescent="0.2">
      <c r="A26" s="838"/>
      <c r="B26" s="815"/>
      <c r="C26" s="787"/>
      <c r="D26" s="764"/>
      <c r="E26" s="765"/>
      <c r="F26" s="773" t="s">
        <v>56</v>
      </c>
      <c r="G26" s="774"/>
      <c r="H26" s="790" t="s">
        <v>7</v>
      </c>
      <c r="I26" s="791"/>
      <c r="J26" s="764"/>
      <c r="K26" s="765"/>
      <c r="M26" s="175"/>
    </row>
    <row r="27" spans="1:13" ht="12" customHeight="1" x14ac:dyDescent="0.25">
      <c r="A27" s="838"/>
      <c r="B27" s="836">
        <v>7</v>
      </c>
      <c r="C27" s="785" t="s">
        <v>153</v>
      </c>
      <c r="D27" s="760"/>
      <c r="E27" s="761"/>
      <c r="F27" s="856" t="s">
        <v>356</v>
      </c>
      <c r="G27" s="857"/>
      <c r="H27" s="760"/>
      <c r="I27" s="761"/>
      <c r="J27" s="760"/>
      <c r="K27" s="761"/>
      <c r="M27" s="175"/>
    </row>
    <row r="28" spans="1:13" ht="11.4" x14ac:dyDescent="0.2">
      <c r="A28" s="838"/>
      <c r="B28" s="809"/>
      <c r="C28" s="786"/>
      <c r="D28" s="769"/>
      <c r="E28" s="775"/>
      <c r="F28" s="776" t="s">
        <v>175</v>
      </c>
      <c r="G28" s="777"/>
      <c r="H28" s="769"/>
      <c r="I28" s="775"/>
      <c r="J28" s="769"/>
      <c r="K28" s="775"/>
      <c r="M28" s="175"/>
    </row>
    <row r="29" spans="1:13" ht="12" thickBot="1" x14ac:dyDescent="0.25">
      <c r="A29" s="839"/>
      <c r="B29" s="810"/>
      <c r="C29" s="811"/>
      <c r="D29" s="764"/>
      <c r="E29" s="765"/>
      <c r="F29" s="773" t="s">
        <v>56</v>
      </c>
      <c r="G29" s="774"/>
      <c r="H29" s="858"/>
      <c r="I29" s="859"/>
      <c r="J29" s="858"/>
      <c r="K29" s="859"/>
      <c r="M29" s="175"/>
    </row>
    <row r="30" spans="1:13" ht="12" thickTop="1" x14ac:dyDescent="0.2">
      <c r="A30" s="837" t="s">
        <v>5</v>
      </c>
      <c r="B30" s="816">
        <v>1</v>
      </c>
      <c r="C30" s="817" t="s">
        <v>30</v>
      </c>
      <c r="D30" s="798"/>
      <c r="E30" s="799"/>
      <c r="F30" s="798"/>
      <c r="G30" s="799"/>
      <c r="H30" s="798"/>
      <c r="I30" s="805"/>
      <c r="J30" s="798"/>
      <c r="K30" s="799"/>
      <c r="M30" s="175"/>
    </row>
    <row r="31" spans="1:13" ht="11.4" x14ac:dyDescent="0.2">
      <c r="A31" s="838"/>
      <c r="B31" s="815"/>
      <c r="C31" s="786"/>
      <c r="D31" s="769"/>
      <c r="E31" s="775"/>
      <c r="F31" s="769"/>
      <c r="G31" s="775"/>
      <c r="H31" s="769"/>
      <c r="I31" s="770"/>
      <c r="J31" s="769"/>
      <c r="K31" s="775"/>
      <c r="M31" s="175"/>
    </row>
    <row r="32" spans="1:13" ht="11.4" x14ac:dyDescent="0.2">
      <c r="A32" s="838"/>
      <c r="B32" s="815"/>
      <c r="C32" s="787"/>
      <c r="D32" s="764"/>
      <c r="E32" s="765"/>
      <c r="F32" s="764"/>
      <c r="G32" s="765"/>
      <c r="H32" s="769"/>
      <c r="I32" s="770"/>
      <c r="J32" s="764"/>
      <c r="K32" s="765"/>
      <c r="M32" s="175"/>
    </row>
    <row r="33" spans="1:13" ht="11.4" x14ac:dyDescent="0.2">
      <c r="A33" s="838"/>
      <c r="B33" s="815">
        <v>2</v>
      </c>
      <c r="C33" s="785" t="s">
        <v>31</v>
      </c>
      <c r="D33" s="769"/>
      <c r="E33" s="770"/>
      <c r="F33" s="769"/>
      <c r="G33" s="770"/>
      <c r="H33" s="760"/>
      <c r="I33" s="766"/>
      <c r="J33" s="760"/>
      <c r="K33" s="761"/>
      <c r="M33" s="175"/>
    </row>
    <row r="34" spans="1:13" ht="11.4" x14ac:dyDescent="0.2">
      <c r="A34" s="838"/>
      <c r="B34" s="815"/>
      <c r="C34" s="786"/>
      <c r="D34" s="769"/>
      <c r="E34" s="770"/>
      <c r="F34" s="769"/>
      <c r="G34" s="770"/>
      <c r="H34" s="769"/>
      <c r="I34" s="770"/>
      <c r="J34" s="769"/>
      <c r="K34" s="775"/>
      <c r="M34" s="175"/>
    </row>
    <row r="35" spans="1:13" ht="11.4" x14ac:dyDescent="0.2">
      <c r="A35" s="838"/>
      <c r="B35" s="815"/>
      <c r="C35" s="787"/>
      <c r="D35" s="764"/>
      <c r="E35" s="802"/>
      <c r="F35" s="764"/>
      <c r="G35" s="802"/>
      <c r="H35" s="764"/>
      <c r="I35" s="802"/>
      <c r="J35" s="764"/>
      <c r="K35" s="765"/>
      <c r="M35" s="175"/>
    </row>
    <row r="36" spans="1:13" ht="11.4" x14ac:dyDescent="0.2">
      <c r="A36" s="838"/>
      <c r="B36" s="815">
        <v>3</v>
      </c>
      <c r="C36" s="785" t="s">
        <v>32</v>
      </c>
      <c r="D36" s="769"/>
      <c r="E36" s="770"/>
      <c r="F36" s="769"/>
      <c r="G36" s="770"/>
      <c r="H36" s="762"/>
      <c r="I36" s="804"/>
      <c r="J36" s="762"/>
      <c r="K36" s="763"/>
      <c r="M36" s="175"/>
    </row>
    <row r="37" spans="1:13" ht="11.4" x14ac:dyDescent="0.2">
      <c r="A37" s="838"/>
      <c r="B37" s="815"/>
      <c r="C37" s="786"/>
      <c r="D37" s="769"/>
      <c r="E37" s="770"/>
      <c r="F37" s="769"/>
      <c r="G37" s="770"/>
      <c r="H37" s="762"/>
      <c r="I37" s="804"/>
      <c r="J37" s="762"/>
      <c r="K37" s="763"/>
      <c r="M37" s="175"/>
    </row>
    <row r="38" spans="1:13" ht="11.4" x14ac:dyDescent="0.2">
      <c r="A38" s="838"/>
      <c r="B38" s="815"/>
      <c r="C38" s="787"/>
      <c r="D38" s="764"/>
      <c r="E38" s="802"/>
      <c r="F38" s="764"/>
      <c r="G38" s="802"/>
      <c r="H38" s="778"/>
      <c r="I38" s="808"/>
      <c r="J38" s="778"/>
      <c r="K38" s="779"/>
      <c r="M38" s="175"/>
    </row>
    <row r="39" spans="1:13" ht="12" x14ac:dyDescent="0.25">
      <c r="A39" s="838"/>
      <c r="B39" s="815">
        <v>4</v>
      </c>
      <c r="C39" s="785" t="s">
        <v>33</v>
      </c>
      <c r="D39" s="760"/>
      <c r="E39" s="761"/>
      <c r="F39" s="784" t="s">
        <v>251</v>
      </c>
      <c r="G39" s="772"/>
      <c r="H39" s="760"/>
      <c r="I39" s="766"/>
      <c r="J39" s="760"/>
      <c r="K39" s="761"/>
      <c r="M39" s="175"/>
    </row>
    <row r="40" spans="1:13" ht="11.4" x14ac:dyDescent="0.2">
      <c r="A40" s="838"/>
      <c r="B40" s="815"/>
      <c r="C40" s="786"/>
      <c r="D40" s="769"/>
      <c r="E40" s="775"/>
      <c r="F40" s="840" t="s">
        <v>240</v>
      </c>
      <c r="G40" s="777"/>
      <c r="H40" s="769"/>
      <c r="I40" s="770"/>
      <c r="J40" s="769"/>
      <c r="K40" s="775"/>
      <c r="M40" s="175"/>
    </row>
    <row r="41" spans="1:13" ht="13.5" customHeight="1" x14ac:dyDescent="0.2">
      <c r="A41" s="838"/>
      <c r="B41" s="815"/>
      <c r="C41" s="787"/>
      <c r="D41" s="764"/>
      <c r="E41" s="765"/>
      <c r="F41" s="773" t="s">
        <v>56</v>
      </c>
      <c r="G41" s="774"/>
      <c r="H41" s="764"/>
      <c r="I41" s="802"/>
      <c r="J41" s="764"/>
      <c r="K41" s="765"/>
      <c r="M41" s="175"/>
    </row>
    <row r="42" spans="1:13" ht="12" x14ac:dyDescent="0.25">
      <c r="A42" s="838"/>
      <c r="B42" s="815">
        <v>5</v>
      </c>
      <c r="C42" s="785" t="s">
        <v>34</v>
      </c>
      <c r="D42" s="820" t="s">
        <v>275</v>
      </c>
      <c r="E42" s="821"/>
      <c r="F42" s="784" t="s">
        <v>358</v>
      </c>
      <c r="G42" s="772"/>
      <c r="H42" s="760"/>
      <c r="I42" s="766"/>
      <c r="J42" s="760"/>
      <c r="K42" s="761"/>
      <c r="M42" s="175"/>
    </row>
    <row r="43" spans="1:13" ht="11.4" x14ac:dyDescent="0.2">
      <c r="A43" s="838"/>
      <c r="B43" s="815"/>
      <c r="C43" s="786"/>
      <c r="D43" s="776" t="s">
        <v>197</v>
      </c>
      <c r="E43" s="777"/>
      <c r="F43" s="840" t="s">
        <v>118</v>
      </c>
      <c r="G43" s="777"/>
      <c r="H43" s="769"/>
      <c r="I43" s="770"/>
      <c r="J43" s="769"/>
      <c r="K43" s="775"/>
      <c r="M43" s="175"/>
    </row>
    <row r="44" spans="1:13" ht="12.75" customHeight="1" x14ac:dyDescent="0.2">
      <c r="A44" s="838"/>
      <c r="B44" s="815"/>
      <c r="C44" s="787"/>
      <c r="D44" s="773" t="s">
        <v>42</v>
      </c>
      <c r="E44" s="774"/>
      <c r="F44" s="773" t="s">
        <v>56</v>
      </c>
      <c r="G44" s="774"/>
      <c r="H44" s="764"/>
      <c r="I44" s="802"/>
      <c r="J44" s="769"/>
      <c r="K44" s="775"/>
      <c r="M44" s="175"/>
    </row>
    <row r="45" spans="1:13" ht="12" x14ac:dyDescent="0.25">
      <c r="A45" s="838"/>
      <c r="B45" s="815">
        <v>6</v>
      </c>
      <c r="C45" s="785" t="s">
        <v>35</v>
      </c>
      <c r="D45" s="820" t="s">
        <v>276</v>
      </c>
      <c r="E45" s="821"/>
      <c r="F45" s="784" t="s">
        <v>357</v>
      </c>
      <c r="G45" s="772"/>
      <c r="H45" s="760"/>
      <c r="I45" s="761"/>
      <c r="J45" s="760"/>
      <c r="K45" s="761"/>
      <c r="M45" s="175"/>
    </row>
    <row r="46" spans="1:13" ht="11.4" x14ac:dyDescent="0.2">
      <c r="A46" s="838"/>
      <c r="B46" s="815"/>
      <c r="C46" s="786"/>
      <c r="D46" s="776" t="s">
        <v>120</v>
      </c>
      <c r="E46" s="777"/>
      <c r="F46" s="776" t="s">
        <v>249</v>
      </c>
      <c r="G46" s="777"/>
      <c r="H46" s="769"/>
      <c r="I46" s="775"/>
      <c r="J46" s="769"/>
      <c r="K46" s="775"/>
      <c r="M46" s="175"/>
    </row>
    <row r="47" spans="1:13" ht="12.75" customHeight="1" x14ac:dyDescent="0.2">
      <c r="A47" s="838"/>
      <c r="B47" s="815"/>
      <c r="C47" s="787"/>
      <c r="D47" s="773" t="s">
        <v>17</v>
      </c>
      <c r="E47" s="774"/>
      <c r="F47" s="773" t="s">
        <v>56</v>
      </c>
      <c r="G47" s="774"/>
      <c r="H47" s="764"/>
      <c r="I47" s="765"/>
      <c r="J47" s="764"/>
      <c r="K47" s="765"/>
      <c r="M47" s="175"/>
    </row>
    <row r="48" spans="1:13" ht="12" x14ac:dyDescent="0.25">
      <c r="A48" s="178"/>
      <c r="B48" s="809">
        <v>7</v>
      </c>
      <c r="C48" s="786" t="s">
        <v>153</v>
      </c>
      <c r="D48" s="760"/>
      <c r="E48" s="761"/>
      <c r="F48" s="784" t="s">
        <v>355</v>
      </c>
      <c r="G48" s="772"/>
      <c r="H48" s="760"/>
      <c r="I48" s="761"/>
      <c r="J48" s="760"/>
      <c r="K48" s="761"/>
      <c r="M48" s="175"/>
    </row>
    <row r="49" spans="1:13" ht="11.4" x14ac:dyDescent="0.2">
      <c r="A49" s="178"/>
      <c r="B49" s="809"/>
      <c r="C49" s="786"/>
      <c r="D49" s="769"/>
      <c r="E49" s="775"/>
      <c r="F49" s="776" t="s">
        <v>134</v>
      </c>
      <c r="G49" s="777"/>
      <c r="H49" s="769"/>
      <c r="I49" s="775"/>
      <c r="J49" s="769"/>
      <c r="K49" s="775"/>
      <c r="M49" s="175"/>
    </row>
    <row r="50" spans="1:13" ht="12" thickBot="1" x14ac:dyDescent="0.25">
      <c r="A50" s="178"/>
      <c r="B50" s="810"/>
      <c r="C50" s="811"/>
      <c r="D50" s="822"/>
      <c r="E50" s="823"/>
      <c r="F50" s="782" t="s">
        <v>56</v>
      </c>
      <c r="G50" s="783"/>
      <c r="H50" s="822"/>
      <c r="I50" s="823"/>
      <c r="J50" s="822"/>
      <c r="K50" s="823"/>
      <c r="M50" s="175"/>
    </row>
    <row r="51" spans="1:13" ht="12" thickTop="1" x14ac:dyDescent="0.2">
      <c r="A51" s="832" t="s">
        <v>4</v>
      </c>
      <c r="B51" s="835">
        <v>1</v>
      </c>
      <c r="C51" s="817" t="s">
        <v>30</v>
      </c>
      <c r="D51" s="769"/>
      <c r="E51" s="775"/>
      <c r="F51" s="798"/>
      <c r="G51" s="799"/>
      <c r="H51" s="798"/>
      <c r="I51" s="805"/>
      <c r="J51" s="798"/>
      <c r="K51" s="799"/>
      <c r="M51" s="175"/>
    </row>
    <row r="52" spans="1:13" ht="11.4" x14ac:dyDescent="0.2">
      <c r="A52" s="833"/>
      <c r="B52" s="815"/>
      <c r="C52" s="786"/>
      <c r="D52" s="769"/>
      <c r="E52" s="775"/>
      <c r="F52" s="769"/>
      <c r="G52" s="775"/>
      <c r="H52" s="769"/>
      <c r="I52" s="770"/>
      <c r="J52" s="769"/>
      <c r="K52" s="775"/>
      <c r="M52" s="175"/>
    </row>
    <row r="53" spans="1:13" ht="11.4" x14ac:dyDescent="0.2">
      <c r="A53" s="833"/>
      <c r="B53" s="815"/>
      <c r="C53" s="787"/>
      <c r="D53" s="764"/>
      <c r="E53" s="765"/>
      <c r="F53" s="764"/>
      <c r="G53" s="765"/>
      <c r="H53" s="764"/>
      <c r="I53" s="802"/>
      <c r="J53" s="764"/>
      <c r="K53" s="765"/>
      <c r="M53" s="175"/>
    </row>
    <row r="54" spans="1:13" ht="11.4" x14ac:dyDescent="0.2">
      <c r="A54" s="833"/>
      <c r="B54" s="815">
        <v>2</v>
      </c>
      <c r="C54" s="785" t="s">
        <v>31</v>
      </c>
      <c r="D54" s="760"/>
      <c r="E54" s="761"/>
      <c r="F54" s="760"/>
      <c r="G54" s="761"/>
      <c r="H54" s="769"/>
      <c r="I54" s="770"/>
      <c r="J54" s="769"/>
      <c r="K54" s="775"/>
      <c r="M54" s="175"/>
    </row>
    <row r="55" spans="1:13" ht="11.4" x14ac:dyDescent="0.2">
      <c r="A55" s="833"/>
      <c r="B55" s="815"/>
      <c r="C55" s="786"/>
      <c r="D55" s="769"/>
      <c r="E55" s="775"/>
      <c r="F55" s="769"/>
      <c r="G55" s="775"/>
      <c r="H55" s="769"/>
      <c r="I55" s="770"/>
      <c r="J55" s="769"/>
      <c r="K55" s="775"/>
      <c r="M55" s="175"/>
    </row>
    <row r="56" spans="1:13" ht="11.4" x14ac:dyDescent="0.2">
      <c r="A56" s="833"/>
      <c r="B56" s="815"/>
      <c r="C56" s="787"/>
      <c r="D56" s="764"/>
      <c r="E56" s="765"/>
      <c r="F56" s="764"/>
      <c r="G56" s="765"/>
      <c r="H56" s="764"/>
      <c r="I56" s="802"/>
      <c r="J56" s="764"/>
      <c r="K56" s="765"/>
      <c r="M56" s="175"/>
    </row>
    <row r="57" spans="1:13" ht="11.4" x14ac:dyDescent="0.2">
      <c r="A57" s="833"/>
      <c r="B57" s="815">
        <v>3</v>
      </c>
      <c r="C57" s="785" t="s">
        <v>32</v>
      </c>
      <c r="D57" s="760"/>
      <c r="E57" s="761"/>
      <c r="F57" s="760"/>
      <c r="G57" s="761"/>
      <c r="H57" s="769"/>
      <c r="I57" s="812"/>
      <c r="J57" s="769"/>
      <c r="K57" s="812"/>
      <c r="M57" s="175"/>
    </row>
    <row r="58" spans="1:13" ht="11.4" x14ac:dyDescent="0.2">
      <c r="A58" s="833"/>
      <c r="B58" s="815"/>
      <c r="C58" s="786"/>
      <c r="D58" s="769"/>
      <c r="E58" s="775"/>
      <c r="F58" s="769"/>
      <c r="G58" s="775"/>
      <c r="H58" s="769"/>
      <c r="I58" s="812"/>
      <c r="J58" s="769"/>
      <c r="K58" s="812"/>
      <c r="M58" s="175"/>
    </row>
    <row r="59" spans="1:13" ht="11.4" x14ac:dyDescent="0.2">
      <c r="A59" s="833"/>
      <c r="B59" s="815"/>
      <c r="C59" s="787"/>
      <c r="D59" s="764"/>
      <c r="E59" s="765"/>
      <c r="F59" s="764"/>
      <c r="G59" s="765"/>
      <c r="H59" s="764"/>
      <c r="I59" s="765"/>
      <c r="J59" s="764"/>
      <c r="K59" s="765"/>
      <c r="M59" s="175"/>
    </row>
    <row r="60" spans="1:13" ht="12" x14ac:dyDescent="0.25">
      <c r="A60" s="833"/>
      <c r="B60" s="815">
        <v>4</v>
      </c>
      <c r="C60" s="785" t="s">
        <v>33</v>
      </c>
      <c r="D60" s="771" t="s">
        <v>248</v>
      </c>
      <c r="E60" s="772"/>
      <c r="F60" s="760"/>
      <c r="G60" s="761"/>
      <c r="H60" s="760"/>
      <c r="I60" s="761"/>
      <c r="J60" s="842" t="s">
        <v>362</v>
      </c>
      <c r="K60" s="819"/>
      <c r="M60" s="175"/>
    </row>
    <row r="61" spans="1:13" ht="11.4" x14ac:dyDescent="0.2">
      <c r="A61" s="833"/>
      <c r="B61" s="815"/>
      <c r="C61" s="786"/>
      <c r="D61" s="776" t="s">
        <v>120</v>
      </c>
      <c r="E61" s="777"/>
      <c r="F61" s="769"/>
      <c r="G61" s="775"/>
      <c r="H61" s="769"/>
      <c r="I61" s="775"/>
      <c r="J61" s="776" t="s">
        <v>363</v>
      </c>
      <c r="K61" s="777"/>
      <c r="M61" s="175"/>
    </row>
    <row r="62" spans="1:13" ht="11.4" x14ac:dyDescent="0.2">
      <c r="A62" s="833"/>
      <c r="B62" s="815"/>
      <c r="C62" s="787"/>
      <c r="D62" s="773"/>
      <c r="E62" s="774"/>
      <c r="F62" s="764"/>
      <c r="G62" s="765"/>
      <c r="H62" s="764"/>
      <c r="I62" s="765"/>
      <c r="J62" s="773"/>
      <c r="K62" s="774"/>
      <c r="M62" s="175"/>
    </row>
    <row r="63" spans="1:13" ht="24" x14ac:dyDescent="0.25">
      <c r="A63" s="833"/>
      <c r="B63" s="815">
        <v>5</v>
      </c>
      <c r="C63" s="785" t="s">
        <v>34</v>
      </c>
      <c r="D63" s="792" t="s">
        <v>255</v>
      </c>
      <c r="E63" s="818"/>
      <c r="F63" s="760"/>
      <c r="G63" s="761"/>
      <c r="H63" s="760"/>
      <c r="I63" s="761"/>
      <c r="J63" s="319" t="s">
        <v>364</v>
      </c>
      <c r="K63" s="318" t="s">
        <v>362</v>
      </c>
      <c r="M63" s="175"/>
    </row>
    <row r="64" spans="1:13" ht="11.4" x14ac:dyDescent="0.2">
      <c r="A64" s="833"/>
      <c r="B64" s="815"/>
      <c r="C64" s="786"/>
      <c r="D64" s="767" t="s">
        <v>197</v>
      </c>
      <c r="E64" s="824"/>
      <c r="F64" s="769"/>
      <c r="G64" s="775"/>
      <c r="H64" s="769"/>
      <c r="I64" s="775"/>
      <c r="J64" s="311" t="s">
        <v>365</v>
      </c>
      <c r="K64" s="313" t="s">
        <v>363</v>
      </c>
      <c r="M64" s="175"/>
    </row>
    <row r="65" spans="1:13" ht="11.4" x14ac:dyDescent="0.2">
      <c r="A65" s="833"/>
      <c r="B65" s="815"/>
      <c r="C65" s="787"/>
      <c r="D65" s="790" t="s">
        <v>7</v>
      </c>
      <c r="E65" s="791"/>
      <c r="F65" s="764"/>
      <c r="G65" s="765"/>
      <c r="H65" s="764"/>
      <c r="I65" s="765"/>
      <c r="J65" s="312"/>
      <c r="K65" s="310"/>
      <c r="M65" s="175"/>
    </row>
    <row r="66" spans="1:13" ht="12" x14ac:dyDescent="0.25">
      <c r="A66" s="833"/>
      <c r="B66" s="815">
        <v>6</v>
      </c>
      <c r="C66" s="785" t="s">
        <v>35</v>
      </c>
      <c r="D66" s="771" t="s">
        <v>254</v>
      </c>
      <c r="E66" s="772"/>
      <c r="F66" s="762"/>
      <c r="G66" s="763"/>
      <c r="H66" s="762"/>
      <c r="I66" s="763"/>
      <c r="J66" s="842" t="s">
        <v>364</v>
      </c>
      <c r="K66" s="819"/>
      <c r="M66" s="175"/>
    </row>
    <row r="67" spans="1:13" ht="11.4" x14ac:dyDescent="0.2">
      <c r="A67" s="833"/>
      <c r="B67" s="815"/>
      <c r="C67" s="786"/>
      <c r="D67" s="776" t="s">
        <v>197</v>
      </c>
      <c r="E67" s="777"/>
      <c r="F67" s="762"/>
      <c r="G67" s="763"/>
      <c r="H67" s="762"/>
      <c r="I67" s="763"/>
      <c r="J67" s="776" t="s">
        <v>365</v>
      </c>
      <c r="K67" s="777"/>
      <c r="M67" s="175"/>
    </row>
    <row r="68" spans="1:13" ht="12" thickBot="1" x14ac:dyDescent="0.25">
      <c r="A68" s="834"/>
      <c r="B68" s="831"/>
      <c r="C68" s="811"/>
      <c r="D68" s="782" t="s">
        <v>7</v>
      </c>
      <c r="E68" s="783"/>
      <c r="F68" s="778"/>
      <c r="G68" s="779"/>
      <c r="H68" s="778"/>
      <c r="I68" s="779"/>
      <c r="J68" s="782"/>
      <c r="K68" s="783"/>
      <c r="M68" s="175"/>
    </row>
    <row r="69" spans="1:13" ht="36.6" thickTop="1" x14ac:dyDescent="0.25">
      <c r="A69" s="832" t="s">
        <v>3</v>
      </c>
      <c r="B69" s="835">
        <v>1</v>
      </c>
      <c r="C69" s="817" t="s">
        <v>30</v>
      </c>
      <c r="D69" s="780"/>
      <c r="E69" s="825"/>
      <c r="F69" s="780"/>
      <c r="G69" s="781"/>
      <c r="H69" s="780"/>
      <c r="I69" s="781"/>
      <c r="J69" s="466"/>
      <c r="K69" s="428" t="s">
        <v>368</v>
      </c>
      <c r="M69" s="175"/>
    </row>
    <row r="70" spans="1:13" ht="11.4" x14ac:dyDescent="0.2">
      <c r="A70" s="833"/>
      <c r="B70" s="815"/>
      <c r="C70" s="786"/>
      <c r="D70" s="762"/>
      <c r="E70" s="804"/>
      <c r="F70" s="762"/>
      <c r="G70" s="763"/>
      <c r="H70" s="762"/>
      <c r="I70" s="763"/>
      <c r="J70" s="467"/>
      <c r="K70" s="317" t="s">
        <v>144</v>
      </c>
      <c r="M70" s="175"/>
    </row>
    <row r="71" spans="1:13" ht="11.4" x14ac:dyDescent="0.2">
      <c r="A71" s="833"/>
      <c r="B71" s="815"/>
      <c r="C71" s="787"/>
      <c r="D71" s="762"/>
      <c r="E71" s="804"/>
      <c r="F71" s="778"/>
      <c r="G71" s="779"/>
      <c r="H71" s="778"/>
      <c r="I71" s="779"/>
      <c r="J71" s="468"/>
      <c r="K71" s="314" t="s">
        <v>44</v>
      </c>
      <c r="M71" s="175"/>
    </row>
    <row r="72" spans="1:13" ht="23.4" customHeight="1" x14ac:dyDescent="0.25">
      <c r="A72" s="833"/>
      <c r="B72" s="815">
        <v>2</v>
      </c>
      <c r="C72" s="785" t="s">
        <v>31</v>
      </c>
      <c r="D72" s="771" t="s">
        <v>352</v>
      </c>
      <c r="E72" s="772"/>
      <c r="F72" s="760"/>
      <c r="G72" s="761"/>
      <c r="H72" s="760"/>
      <c r="I72" s="766"/>
      <c r="J72" s="771" t="s">
        <v>368</v>
      </c>
      <c r="K72" s="772"/>
      <c r="M72" s="175"/>
    </row>
    <row r="73" spans="1:13" ht="11.4" x14ac:dyDescent="0.2">
      <c r="A73" s="833"/>
      <c r="B73" s="815"/>
      <c r="C73" s="786"/>
      <c r="D73" s="776" t="s">
        <v>174</v>
      </c>
      <c r="E73" s="777"/>
      <c r="F73" s="769"/>
      <c r="G73" s="775"/>
      <c r="H73" s="769"/>
      <c r="I73" s="770"/>
      <c r="J73" s="429" t="s">
        <v>144</v>
      </c>
      <c r="K73" s="430"/>
      <c r="M73" s="175"/>
    </row>
    <row r="74" spans="1:13" ht="11.4" x14ac:dyDescent="0.2">
      <c r="A74" s="833"/>
      <c r="B74" s="815"/>
      <c r="C74" s="787"/>
      <c r="D74" s="813" t="s">
        <v>57</v>
      </c>
      <c r="E74" s="814"/>
      <c r="F74" s="764"/>
      <c r="G74" s="765"/>
      <c r="H74" s="764"/>
      <c r="I74" s="765"/>
      <c r="J74" s="841" t="s">
        <v>44</v>
      </c>
      <c r="K74" s="774"/>
      <c r="M74" s="175"/>
    </row>
    <row r="75" spans="1:13" ht="48" customHeight="1" x14ac:dyDescent="0.25">
      <c r="A75" s="833"/>
      <c r="B75" s="815">
        <v>3</v>
      </c>
      <c r="C75" s="785" t="s">
        <v>32</v>
      </c>
      <c r="D75" s="771" t="s">
        <v>257</v>
      </c>
      <c r="E75" s="772"/>
      <c r="F75" s="760"/>
      <c r="G75" s="766"/>
      <c r="H75" s="454"/>
      <c r="I75" s="436" t="s">
        <v>408</v>
      </c>
      <c r="J75" s="842" t="s">
        <v>366</v>
      </c>
      <c r="K75" s="819"/>
      <c r="M75" s="175"/>
    </row>
    <row r="76" spans="1:13" ht="11.4" x14ac:dyDescent="0.2">
      <c r="A76" s="833"/>
      <c r="B76" s="815"/>
      <c r="C76" s="786"/>
      <c r="D76" s="776" t="s">
        <v>84</v>
      </c>
      <c r="E76" s="777"/>
      <c r="F76" s="769"/>
      <c r="G76" s="770"/>
      <c r="H76" s="455"/>
      <c r="I76" s="430" t="s">
        <v>198</v>
      </c>
      <c r="J76" s="776" t="s">
        <v>367</v>
      </c>
      <c r="K76" s="777"/>
      <c r="M76" s="175"/>
    </row>
    <row r="77" spans="1:13" ht="11.4" x14ac:dyDescent="0.2">
      <c r="A77" s="833"/>
      <c r="B77" s="815"/>
      <c r="C77" s="787"/>
      <c r="D77" s="788" t="s">
        <v>57</v>
      </c>
      <c r="E77" s="789"/>
      <c r="F77" s="764"/>
      <c r="G77" s="802"/>
      <c r="H77" s="456"/>
      <c r="I77" s="434" t="s">
        <v>44</v>
      </c>
      <c r="J77" s="773" t="s">
        <v>22</v>
      </c>
      <c r="K77" s="774"/>
      <c r="M77" s="175"/>
    </row>
    <row r="78" spans="1:13" ht="12" customHeight="1" x14ac:dyDescent="0.25">
      <c r="A78" s="833"/>
      <c r="B78" s="815">
        <v>4</v>
      </c>
      <c r="C78" s="785" t="s">
        <v>33</v>
      </c>
      <c r="D78" s="792" t="s">
        <v>252</v>
      </c>
      <c r="E78" s="793"/>
      <c r="F78" s="769"/>
      <c r="G78" s="770"/>
      <c r="H78" s="771" t="s">
        <v>361</v>
      </c>
      <c r="I78" s="772"/>
      <c r="J78" s="869" t="s">
        <v>366</v>
      </c>
      <c r="K78" s="870"/>
      <c r="M78" s="175"/>
    </row>
    <row r="79" spans="1:13" ht="11.4" x14ac:dyDescent="0.2">
      <c r="A79" s="833"/>
      <c r="B79" s="815"/>
      <c r="C79" s="786"/>
      <c r="D79" s="767" t="s">
        <v>79</v>
      </c>
      <c r="E79" s="768"/>
      <c r="F79" s="769"/>
      <c r="G79" s="770"/>
      <c r="H79" s="776" t="s">
        <v>198</v>
      </c>
      <c r="I79" s="777"/>
      <c r="J79" s="767" t="s">
        <v>367</v>
      </c>
      <c r="K79" s="824"/>
      <c r="M79" s="175"/>
    </row>
    <row r="80" spans="1:13" ht="12" thickBot="1" x14ac:dyDescent="0.25">
      <c r="A80" s="833"/>
      <c r="B80" s="815"/>
      <c r="C80" s="787"/>
      <c r="D80" s="790" t="s">
        <v>200</v>
      </c>
      <c r="E80" s="794"/>
      <c r="F80" s="764"/>
      <c r="G80" s="802"/>
      <c r="H80" s="773" t="s">
        <v>44</v>
      </c>
      <c r="I80" s="774"/>
      <c r="J80" s="867" t="s">
        <v>414</v>
      </c>
      <c r="K80" s="868"/>
      <c r="M80" s="175"/>
    </row>
    <row r="81" spans="1:13" ht="12" customHeight="1" thickTop="1" x14ac:dyDescent="0.25">
      <c r="A81" s="833"/>
      <c r="B81" s="815">
        <v>5</v>
      </c>
      <c r="C81" s="785" t="s">
        <v>34</v>
      </c>
      <c r="D81" s="760"/>
      <c r="E81" s="761"/>
      <c r="F81" s="760"/>
      <c r="G81" s="761"/>
      <c r="H81" s="771" t="s">
        <v>400</v>
      </c>
      <c r="I81" s="772"/>
      <c r="J81" s="760"/>
      <c r="K81" s="761"/>
      <c r="M81" s="175"/>
    </row>
    <row r="82" spans="1:13" ht="11.4" x14ac:dyDescent="0.2">
      <c r="A82" s="833"/>
      <c r="B82" s="815"/>
      <c r="C82" s="786"/>
      <c r="D82" s="795"/>
      <c r="E82" s="796"/>
      <c r="F82" s="795"/>
      <c r="G82" s="796"/>
      <c r="H82" s="776" t="s">
        <v>177</v>
      </c>
      <c r="I82" s="777"/>
      <c r="J82" s="795"/>
      <c r="K82" s="796"/>
      <c r="M82" s="175"/>
    </row>
    <row r="83" spans="1:13" ht="11.4" x14ac:dyDescent="0.2">
      <c r="A83" s="833"/>
      <c r="B83" s="815"/>
      <c r="C83" s="787"/>
      <c r="D83" s="764"/>
      <c r="E83" s="765"/>
      <c r="F83" s="764"/>
      <c r="G83" s="765"/>
      <c r="H83" s="773" t="s">
        <v>41</v>
      </c>
      <c r="I83" s="774"/>
      <c r="J83" s="764"/>
      <c r="K83" s="765"/>
      <c r="M83" s="175"/>
    </row>
    <row r="84" spans="1:13" ht="12" customHeight="1" x14ac:dyDescent="0.25">
      <c r="A84" s="833"/>
      <c r="B84" s="815">
        <v>6</v>
      </c>
      <c r="C84" s="785" t="s">
        <v>35</v>
      </c>
      <c r="D84" s="760"/>
      <c r="E84" s="761"/>
      <c r="F84" s="760"/>
      <c r="G84" s="761"/>
      <c r="H84" s="439" t="s">
        <v>400</v>
      </c>
      <c r="I84" s="457"/>
      <c r="J84" s="760"/>
      <c r="K84" s="761"/>
      <c r="M84" s="175"/>
    </row>
    <row r="85" spans="1:13" ht="11.4" x14ac:dyDescent="0.2">
      <c r="A85" s="833"/>
      <c r="B85" s="815"/>
      <c r="C85" s="786"/>
      <c r="D85" s="769"/>
      <c r="E85" s="775"/>
      <c r="F85" s="769"/>
      <c r="G85" s="775"/>
      <c r="H85" s="270" t="s">
        <v>177</v>
      </c>
      <c r="I85" s="458"/>
      <c r="J85" s="769"/>
      <c r="K85" s="775"/>
      <c r="M85" s="175"/>
    </row>
    <row r="86" spans="1:13" ht="12.75" customHeight="1" thickBot="1" x14ac:dyDescent="0.25">
      <c r="A86" s="833"/>
      <c r="B86" s="815"/>
      <c r="C86" s="787"/>
      <c r="D86" s="764"/>
      <c r="E86" s="765"/>
      <c r="F86" s="764"/>
      <c r="G86" s="765"/>
      <c r="H86" s="433" t="s">
        <v>41</v>
      </c>
      <c r="I86" s="459"/>
      <c r="J86" s="764"/>
      <c r="K86" s="765"/>
      <c r="M86" s="175"/>
    </row>
    <row r="87" spans="1:13" ht="12.6" customHeight="1" thickTop="1" x14ac:dyDescent="0.2">
      <c r="A87" s="832" t="s">
        <v>2</v>
      </c>
      <c r="B87" s="836">
        <v>1</v>
      </c>
      <c r="C87" s="817" t="s">
        <v>30</v>
      </c>
      <c r="D87" s="798"/>
      <c r="E87" s="799"/>
      <c r="F87" s="798"/>
      <c r="G87" s="799"/>
      <c r="H87" s="798"/>
      <c r="I87" s="799"/>
      <c r="J87" s="798"/>
      <c r="K87" s="799"/>
      <c r="M87" s="175"/>
    </row>
    <row r="88" spans="1:13" ht="11.4" x14ac:dyDescent="0.2">
      <c r="A88" s="833"/>
      <c r="B88" s="809"/>
      <c r="C88" s="786"/>
      <c r="D88" s="769"/>
      <c r="E88" s="775"/>
      <c r="F88" s="769"/>
      <c r="G88" s="775"/>
      <c r="H88" s="769"/>
      <c r="I88" s="775"/>
      <c r="J88" s="769"/>
      <c r="K88" s="775"/>
      <c r="M88" s="175"/>
    </row>
    <row r="89" spans="1:13" ht="11.4" x14ac:dyDescent="0.2">
      <c r="A89" s="833"/>
      <c r="B89" s="835"/>
      <c r="C89" s="787"/>
      <c r="D89" s="764"/>
      <c r="E89" s="765"/>
      <c r="F89" s="764"/>
      <c r="G89" s="765"/>
      <c r="H89" s="764"/>
      <c r="I89" s="765"/>
      <c r="J89" s="764"/>
      <c r="K89" s="765"/>
      <c r="M89" s="175"/>
    </row>
    <row r="90" spans="1:13" ht="12" customHeight="1" x14ac:dyDescent="0.2">
      <c r="A90" s="833"/>
      <c r="B90" s="815">
        <v>2</v>
      </c>
      <c r="C90" s="785" t="s">
        <v>31</v>
      </c>
      <c r="D90" s="760"/>
      <c r="E90" s="761"/>
      <c r="F90" s="760"/>
      <c r="G90" s="761"/>
      <c r="H90" s="760"/>
      <c r="I90" s="761"/>
      <c r="J90" s="760"/>
      <c r="K90" s="761"/>
      <c r="M90" s="175"/>
    </row>
    <row r="91" spans="1:13" ht="11.4" x14ac:dyDescent="0.2">
      <c r="A91" s="833"/>
      <c r="B91" s="815"/>
      <c r="C91" s="786"/>
      <c r="D91" s="769"/>
      <c r="E91" s="775"/>
      <c r="F91" s="769"/>
      <c r="G91" s="775"/>
      <c r="H91" s="769"/>
      <c r="I91" s="775"/>
      <c r="J91" s="769"/>
      <c r="K91" s="775"/>
      <c r="M91" s="175"/>
    </row>
    <row r="92" spans="1:13" ht="11.4" x14ac:dyDescent="0.2">
      <c r="A92" s="833"/>
      <c r="B92" s="815"/>
      <c r="C92" s="787"/>
      <c r="D92" s="764"/>
      <c r="E92" s="765"/>
      <c r="F92" s="764"/>
      <c r="G92" s="765"/>
      <c r="H92" s="764"/>
      <c r="I92" s="765"/>
      <c r="J92" s="764"/>
      <c r="K92" s="765"/>
      <c r="M92" s="175"/>
    </row>
    <row r="93" spans="1:13" ht="12" customHeight="1" x14ac:dyDescent="0.2">
      <c r="A93" s="833"/>
      <c r="B93" s="815">
        <v>3</v>
      </c>
      <c r="C93" s="785" t="s">
        <v>32</v>
      </c>
      <c r="D93" s="800"/>
      <c r="E93" s="801"/>
      <c r="F93" s="800"/>
      <c r="G93" s="801"/>
      <c r="H93" s="760"/>
      <c r="I93" s="761"/>
      <c r="J93" s="760"/>
      <c r="K93" s="761"/>
      <c r="M93" s="175"/>
    </row>
    <row r="94" spans="1:13" ht="11.4" x14ac:dyDescent="0.2">
      <c r="A94" s="833"/>
      <c r="B94" s="815"/>
      <c r="C94" s="786"/>
      <c r="D94" s="803"/>
      <c r="E94" s="763"/>
      <c r="F94" s="803"/>
      <c r="G94" s="763"/>
      <c r="H94" s="769"/>
      <c r="I94" s="775"/>
      <c r="J94" s="769"/>
      <c r="K94" s="775"/>
      <c r="M94" s="175"/>
    </row>
    <row r="95" spans="1:13" ht="11.4" x14ac:dyDescent="0.2">
      <c r="A95" s="833"/>
      <c r="B95" s="815"/>
      <c r="C95" s="787"/>
      <c r="D95" s="797"/>
      <c r="E95" s="779"/>
      <c r="F95" s="797"/>
      <c r="G95" s="779"/>
      <c r="H95" s="764"/>
      <c r="I95" s="765"/>
      <c r="J95" s="764"/>
      <c r="K95" s="765"/>
      <c r="M95" s="175"/>
    </row>
    <row r="96" spans="1:13" ht="12" customHeight="1" x14ac:dyDescent="0.25">
      <c r="A96" s="833"/>
      <c r="B96" s="815">
        <v>4</v>
      </c>
      <c r="C96" s="785" t="s">
        <v>33</v>
      </c>
      <c r="D96" s="784" t="s">
        <v>353</v>
      </c>
      <c r="E96" s="772"/>
      <c r="F96" s="274"/>
      <c r="G96" s="275"/>
      <c r="H96" s="760"/>
      <c r="I96" s="761"/>
      <c r="J96" s="771" t="s">
        <v>368</v>
      </c>
      <c r="K96" s="772"/>
      <c r="M96" s="175"/>
    </row>
    <row r="97" spans="1:13" ht="11.4" x14ac:dyDescent="0.2">
      <c r="A97" s="833"/>
      <c r="B97" s="815"/>
      <c r="C97" s="786"/>
      <c r="D97" s="776" t="s">
        <v>174</v>
      </c>
      <c r="E97" s="777"/>
      <c r="F97" s="276"/>
      <c r="G97" s="277"/>
      <c r="H97" s="769"/>
      <c r="I97" s="775"/>
      <c r="J97" s="429" t="s">
        <v>144</v>
      </c>
      <c r="K97" s="430"/>
      <c r="M97" s="175"/>
    </row>
    <row r="98" spans="1:13" ht="11.4" x14ac:dyDescent="0.2">
      <c r="A98" s="833"/>
      <c r="B98" s="815"/>
      <c r="C98" s="787"/>
      <c r="D98" s="813" t="s">
        <v>40</v>
      </c>
      <c r="E98" s="814"/>
      <c r="F98" s="278"/>
      <c r="G98" s="273"/>
      <c r="H98" s="764"/>
      <c r="I98" s="765"/>
      <c r="J98" s="435"/>
      <c r="K98" s="434"/>
      <c r="M98" s="175"/>
    </row>
    <row r="99" spans="1:13" ht="12" customHeight="1" x14ac:dyDescent="0.25">
      <c r="A99" s="833"/>
      <c r="B99" s="815">
        <v>5</v>
      </c>
      <c r="C99" s="785" t="s">
        <v>34</v>
      </c>
      <c r="D99" s="771" t="s">
        <v>253</v>
      </c>
      <c r="E99" s="772"/>
      <c r="F99" s="800"/>
      <c r="G99" s="801"/>
      <c r="H99" s="760"/>
      <c r="I99" s="761"/>
      <c r="J99" s="466"/>
      <c r="K99" s="428" t="s">
        <v>368</v>
      </c>
      <c r="M99" s="175"/>
    </row>
    <row r="100" spans="1:13" ht="11.4" x14ac:dyDescent="0.2">
      <c r="A100" s="833"/>
      <c r="B100" s="815"/>
      <c r="C100" s="786"/>
      <c r="D100" s="429" t="s">
        <v>82</v>
      </c>
      <c r="E100" s="430"/>
      <c r="F100" s="803"/>
      <c r="G100" s="763"/>
      <c r="H100" s="769"/>
      <c r="I100" s="775"/>
      <c r="J100" s="467"/>
      <c r="K100" s="317" t="s">
        <v>144</v>
      </c>
      <c r="M100" s="175"/>
    </row>
    <row r="101" spans="1:13" ht="12.75" customHeight="1" x14ac:dyDescent="0.2">
      <c r="A101" s="833"/>
      <c r="B101" s="815"/>
      <c r="C101" s="787"/>
      <c r="D101" s="773" t="s">
        <v>17</v>
      </c>
      <c r="E101" s="774"/>
      <c r="F101" s="778"/>
      <c r="G101" s="779"/>
      <c r="H101" s="764"/>
      <c r="I101" s="765"/>
      <c r="J101" s="468"/>
      <c r="K101" s="314"/>
      <c r="M101" s="175"/>
    </row>
    <row r="102" spans="1:13" ht="27" customHeight="1" x14ac:dyDescent="0.25">
      <c r="A102" s="833"/>
      <c r="B102" s="815">
        <v>6</v>
      </c>
      <c r="C102" s="785" t="s">
        <v>35</v>
      </c>
      <c r="D102" s="771" t="s">
        <v>409</v>
      </c>
      <c r="E102" s="772"/>
      <c r="F102" s="769"/>
      <c r="G102" s="775"/>
      <c r="H102" s="760"/>
      <c r="I102" s="761"/>
      <c r="J102" s="760"/>
      <c r="K102" s="761"/>
      <c r="M102" s="175"/>
    </row>
    <row r="103" spans="1:13" ht="11.4" x14ac:dyDescent="0.2">
      <c r="A103" s="833"/>
      <c r="B103" s="815"/>
      <c r="C103" s="786"/>
      <c r="D103" s="776" t="s">
        <v>233</v>
      </c>
      <c r="E103" s="777"/>
      <c r="F103" s="769"/>
      <c r="G103" s="775"/>
      <c r="H103" s="769"/>
      <c r="I103" s="775"/>
      <c r="J103" s="769"/>
      <c r="K103" s="775"/>
      <c r="M103" s="175"/>
    </row>
    <row r="104" spans="1:13" ht="13.5" customHeight="1" x14ac:dyDescent="0.2">
      <c r="A104" s="833"/>
      <c r="B104" s="815"/>
      <c r="C104" s="787"/>
      <c r="D104" s="773" t="s">
        <v>200</v>
      </c>
      <c r="E104" s="774"/>
      <c r="F104" s="764"/>
      <c r="G104" s="765"/>
      <c r="H104" s="764"/>
      <c r="I104" s="765"/>
      <c r="J104" s="764"/>
      <c r="K104" s="765"/>
      <c r="M104" s="175"/>
    </row>
    <row r="105" spans="1:13" ht="12" customHeight="1" x14ac:dyDescent="0.2">
      <c r="A105" s="833"/>
      <c r="B105" s="809">
        <v>7</v>
      </c>
      <c r="C105" s="786" t="s">
        <v>153</v>
      </c>
      <c r="D105" s="800"/>
      <c r="E105" s="801"/>
      <c r="F105" s="769"/>
      <c r="G105" s="775"/>
      <c r="H105" s="760"/>
      <c r="I105" s="761"/>
      <c r="J105" s="769"/>
      <c r="K105" s="775"/>
      <c r="M105" s="175"/>
    </row>
    <row r="106" spans="1:13" ht="11.4" x14ac:dyDescent="0.2">
      <c r="A106" s="833"/>
      <c r="B106" s="809"/>
      <c r="C106" s="786"/>
      <c r="D106" s="803"/>
      <c r="E106" s="763"/>
      <c r="F106" s="769"/>
      <c r="G106" s="775"/>
      <c r="H106" s="769"/>
      <c r="I106" s="775"/>
      <c r="J106" s="769"/>
      <c r="K106" s="775"/>
      <c r="M106" s="175"/>
    </row>
    <row r="107" spans="1:13" ht="12" thickBot="1" x14ac:dyDescent="0.25">
      <c r="A107" s="834"/>
      <c r="B107" s="810"/>
      <c r="C107" s="811"/>
      <c r="D107" s="797"/>
      <c r="E107" s="779"/>
      <c r="F107" s="828"/>
      <c r="G107" s="829"/>
      <c r="H107" s="764"/>
      <c r="I107" s="765"/>
      <c r="J107" s="828"/>
      <c r="K107" s="829"/>
      <c r="M107" s="175"/>
    </row>
    <row r="108" spans="1:13" ht="13.8" thickTop="1" x14ac:dyDescent="0.25">
      <c r="A108" s="832" t="s">
        <v>1</v>
      </c>
      <c r="B108" s="835">
        <v>1</v>
      </c>
      <c r="C108" s="817" t="s">
        <v>30</v>
      </c>
      <c r="D108" s="798"/>
      <c r="E108" s="805"/>
      <c r="F108" s="798"/>
      <c r="G108" s="805"/>
      <c r="H108" s="798"/>
      <c r="I108" s="805"/>
      <c r="J108" s="850" t="s">
        <v>370</v>
      </c>
      <c r="K108" s="851"/>
      <c r="L108" s="39"/>
      <c r="M108" s="175"/>
    </row>
    <row r="109" spans="1:13" ht="13.2" x14ac:dyDescent="0.25">
      <c r="A109" s="833"/>
      <c r="B109" s="815"/>
      <c r="C109" s="786"/>
      <c r="D109" s="769"/>
      <c r="E109" s="770"/>
      <c r="F109" s="769"/>
      <c r="G109" s="770"/>
      <c r="H109" s="769"/>
      <c r="I109" s="770"/>
      <c r="J109" s="776" t="s">
        <v>104</v>
      </c>
      <c r="K109" s="777"/>
      <c r="L109" s="39"/>
      <c r="M109" s="175"/>
    </row>
    <row r="110" spans="1:13" ht="13.2" x14ac:dyDescent="0.25">
      <c r="A110" s="833"/>
      <c r="B110" s="815"/>
      <c r="C110" s="787"/>
      <c r="D110" s="764"/>
      <c r="E110" s="802"/>
      <c r="F110" s="764"/>
      <c r="G110" s="802"/>
      <c r="H110" s="764"/>
      <c r="I110" s="802"/>
      <c r="J110" s="844" t="s">
        <v>22</v>
      </c>
      <c r="K110" s="845"/>
      <c r="L110" s="39"/>
      <c r="M110" s="175"/>
    </row>
    <row r="111" spans="1:13" ht="13.2" x14ac:dyDescent="0.25">
      <c r="A111" s="833"/>
      <c r="B111" s="815">
        <v>2</v>
      </c>
      <c r="C111" s="785" t="s">
        <v>31</v>
      </c>
      <c r="D111" s="806"/>
      <c r="E111" s="807"/>
      <c r="F111" s="806"/>
      <c r="G111" s="807"/>
      <c r="H111" s="806"/>
      <c r="I111" s="807"/>
      <c r="J111" s="848" t="s">
        <v>370</v>
      </c>
      <c r="K111" s="849"/>
      <c r="L111" s="39"/>
      <c r="M111" s="175"/>
    </row>
    <row r="112" spans="1:13" ht="13.2" x14ac:dyDescent="0.25">
      <c r="A112" s="833"/>
      <c r="B112" s="815"/>
      <c r="C112" s="786"/>
      <c r="D112" s="762"/>
      <c r="E112" s="804"/>
      <c r="F112" s="762"/>
      <c r="G112" s="804"/>
      <c r="H112" s="762"/>
      <c r="I112" s="804"/>
      <c r="J112" s="767" t="s">
        <v>104</v>
      </c>
      <c r="K112" s="824"/>
      <c r="L112" s="39"/>
      <c r="M112" s="175"/>
    </row>
    <row r="113" spans="1:13" ht="13.2" x14ac:dyDescent="0.25">
      <c r="A113" s="833"/>
      <c r="B113" s="815"/>
      <c r="C113" s="787"/>
      <c r="D113" s="778"/>
      <c r="E113" s="808"/>
      <c r="F113" s="778"/>
      <c r="G113" s="808"/>
      <c r="H113" s="778"/>
      <c r="I113" s="808"/>
      <c r="J113" s="846" t="s">
        <v>22</v>
      </c>
      <c r="K113" s="847"/>
      <c r="L113" s="39"/>
      <c r="M113" s="175"/>
    </row>
    <row r="114" spans="1:13" ht="13.2" x14ac:dyDescent="0.25">
      <c r="A114" s="833"/>
      <c r="B114" s="815">
        <v>3</v>
      </c>
      <c r="C114" s="785" t="s">
        <v>32</v>
      </c>
      <c r="D114" s="760"/>
      <c r="E114" s="766"/>
      <c r="F114" s="760"/>
      <c r="G114" s="766"/>
      <c r="H114" s="760"/>
      <c r="I114" s="761"/>
      <c r="J114" s="843" t="s">
        <v>369</v>
      </c>
      <c r="K114" s="819"/>
      <c r="L114" s="39"/>
      <c r="M114" s="175"/>
    </row>
    <row r="115" spans="1:13" ht="13.2" x14ac:dyDescent="0.25">
      <c r="A115" s="833"/>
      <c r="B115" s="815"/>
      <c r="C115" s="786"/>
      <c r="D115" s="769"/>
      <c r="E115" s="770"/>
      <c r="F115" s="769"/>
      <c r="G115" s="770"/>
      <c r="H115" s="769"/>
      <c r="I115" s="775"/>
      <c r="J115" s="840" t="s">
        <v>371</v>
      </c>
      <c r="K115" s="777"/>
      <c r="L115" s="39"/>
      <c r="M115" s="175"/>
    </row>
    <row r="116" spans="1:13" ht="13.2" x14ac:dyDescent="0.25">
      <c r="A116" s="833"/>
      <c r="B116" s="815"/>
      <c r="C116" s="787"/>
      <c r="D116" s="764"/>
      <c r="E116" s="802"/>
      <c r="F116" s="764"/>
      <c r="G116" s="802"/>
      <c r="H116" s="764"/>
      <c r="I116" s="765"/>
      <c r="J116" s="841" t="s">
        <v>7</v>
      </c>
      <c r="K116" s="774"/>
      <c r="L116" s="39"/>
      <c r="M116" s="175"/>
    </row>
    <row r="117" spans="1:13" ht="24" x14ac:dyDescent="0.25">
      <c r="A117" s="833"/>
      <c r="B117" s="815">
        <v>4</v>
      </c>
      <c r="C117" s="785" t="s">
        <v>33</v>
      </c>
      <c r="D117" s="806"/>
      <c r="E117" s="807"/>
      <c r="F117" s="806"/>
      <c r="G117" s="807"/>
      <c r="H117" s="806"/>
      <c r="I117" s="801"/>
      <c r="J117" s="305" t="s">
        <v>369</v>
      </c>
      <c r="K117" s="465"/>
      <c r="L117" s="39"/>
      <c r="M117" s="175"/>
    </row>
    <row r="118" spans="1:13" ht="13.2" x14ac:dyDescent="0.25">
      <c r="A118" s="833"/>
      <c r="B118" s="815"/>
      <c r="C118" s="786"/>
      <c r="D118" s="762"/>
      <c r="E118" s="804"/>
      <c r="F118" s="762"/>
      <c r="G118" s="804"/>
      <c r="H118" s="762"/>
      <c r="I118" s="763"/>
      <c r="J118" s="315" t="s">
        <v>371</v>
      </c>
      <c r="K118" s="458"/>
      <c r="L118" s="39"/>
      <c r="M118" s="175"/>
    </row>
    <row r="119" spans="1:13" ht="13.2" x14ac:dyDescent="0.25">
      <c r="A119" s="833"/>
      <c r="B119" s="815"/>
      <c r="C119" s="787"/>
      <c r="D119" s="826"/>
      <c r="E119" s="827"/>
      <c r="F119" s="826"/>
      <c r="G119" s="827"/>
      <c r="H119" s="826"/>
      <c r="I119" s="827"/>
      <c r="J119" s="316" t="s">
        <v>7</v>
      </c>
      <c r="K119" s="459"/>
      <c r="L119" s="39"/>
      <c r="M119" s="175"/>
    </row>
    <row r="120" spans="1:13" ht="13.2" x14ac:dyDescent="0.25">
      <c r="A120" s="833"/>
      <c r="B120" s="815">
        <v>5</v>
      </c>
      <c r="C120" s="785" t="s">
        <v>34</v>
      </c>
      <c r="D120" s="760"/>
      <c r="E120" s="766"/>
      <c r="F120" s="760"/>
      <c r="G120" s="766"/>
      <c r="H120" s="760"/>
      <c r="I120" s="766"/>
      <c r="J120" s="760"/>
      <c r="K120" s="761"/>
      <c r="L120" s="39"/>
      <c r="M120" s="175"/>
    </row>
    <row r="121" spans="1:13" ht="11.4" x14ac:dyDescent="0.2">
      <c r="A121" s="833"/>
      <c r="B121" s="815"/>
      <c r="C121" s="786"/>
      <c r="D121" s="769"/>
      <c r="E121" s="770"/>
      <c r="F121" s="769"/>
      <c r="G121" s="770"/>
      <c r="H121" s="769"/>
      <c r="I121" s="770"/>
      <c r="J121" s="769"/>
      <c r="K121" s="775"/>
      <c r="M121" s="175"/>
    </row>
    <row r="122" spans="1:13" ht="11.4" x14ac:dyDescent="0.2">
      <c r="A122" s="833"/>
      <c r="B122" s="815"/>
      <c r="C122" s="787"/>
      <c r="D122" s="764"/>
      <c r="E122" s="802"/>
      <c r="F122" s="764"/>
      <c r="G122" s="802"/>
      <c r="H122" s="764"/>
      <c r="I122" s="802"/>
      <c r="J122" s="764"/>
      <c r="K122" s="765"/>
      <c r="M122" s="175"/>
    </row>
    <row r="123" spans="1:13" ht="11.4" x14ac:dyDescent="0.2">
      <c r="A123" s="833"/>
      <c r="B123" s="815">
        <v>6</v>
      </c>
      <c r="C123" s="785" t="s">
        <v>35</v>
      </c>
      <c r="D123" s="760"/>
      <c r="E123" s="766"/>
      <c r="F123" s="760"/>
      <c r="G123" s="766"/>
      <c r="H123" s="760"/>
      <c r="I123" s="766"/>
      <c r="J123" s="760"/>
      <c r="K123" s="761"/>
      <c r="M123" s="175"/>
    </row>
    <row r="124" spans="1:13" ht="11.4" x14ac:dyDescent="0.2">
      <c r="A124" s="833"/>
      <c r="B124" s="815"/>
      <c r="C124" s="786"/>
      <c r="D124" s="769"/>
      <c r="E124" s="770"/>
      <c r="F124" s="769"/>
      <c r="G124" s="770"/>
      <c r="H124" s="769"/>
      <c r="I124" s="770"/>
      <c r="J124" s="769"/>
      <c r="K124" s="775"/>
      <c r="M124" s="175"/>
    </row>
    <row r="125" spans="1:13" ht="12" thickBot="1" x14ac:dyDescent="0.25">
      <c r="A125" s="834"/>
      <c r="B125" s="831"/>
      <c r="C125" s="811"/>
      <c r="D125" s="828"/>
      <c r="E125" s="830"/>
      <c r="F125" s="828"/>
      <c r="G125" s="830"/>
      <c r="H125" s="828"/>
      <c r="I125" s="830"/>
      <c r="J125" s="828"/>
      <c r="K125" s="829"/>
      <c r="M125" s="175"/>
    </row>
    <row r="126" spans="1:13" ht="10.199999999999999" thickTop="1" x14ac:dyDescent="0.2">
      <c r="D126" s="179"/>
      <c r="F126" s="179"/>
    </row>
    <row r="129" spans="4:6" x14ac:dyDescent="0.2">
      <c r="D129" s="180"/>
      <c r="F129" s="180"/>
    </row>
    <row r="130" spans="4:6" x14ac:dyDescent="0.2">
      <c r="D130" s="180"/>
      <c r="F130" s="180"/>
    </row>
    <row r="131" spans="4:6" x14ac:dyDescent="0.2">
      <c r="D131" s="180"/>
      <c r="F131" s="180"/>
    </row>
  </sheetData>
  <mergeCells count="536">
    <mergeCell ref="J25:K25"/>
    <mergeCell ref="J107:K107"/>
    <mergeCell ref="J68:K68"/>
    <mergeCell ref="D101:E101"/>
    <mergeCell ref="H19:I19"/>
    <mergeCell ref="H21:I21"/>
    <mergeCell ref="J84:K84"/>
    <mergeCell ref="J85:K85"/>
    <mergeCell ref="J86:K86"/>
    <mergeCell ref="J81:K81"/>
    <mergeCell ref="J82:K82"/>
    <mergeCell ref="J28:K28"/>
    <mergeCell ref="J49:K49"/>
    <mergeCell ref="J36:K36"/>
    <mergeCell ref="J54:K54"/>
    <mergeCell ref="J58:K58"/>
    <mergeCell ref="J27:K27"/>
    <mergeCell ref="J29:K29"/>
    <mergeCell ref="J80:K80"/>
    <mergeCell ref="J78:K78"/>
    <mergeCell ref="J79:K79"/>
    <mergeCell ref="J44:K44"/>
    <mergeCell ref="J45:K45"/>
    <mergeCell ref="H55:I55"/>
    <mergeCell ref="J61:K61"/>
    <mergeCell ref="J105:K105"/>
    <mergeCell ref="J104:K104"/>
    <mergeCell ref="J106:K106"/>
    <mergeCell ref="J102:K102"/>
    <mergeCell ref="J52:K52"/>
    <mergeCell ref="J50:K50"/>
    <mergeCell ref="J55:K55"/>
    <mergeCell ref="J95:K95"/>
    <mergeCell ref="J51:K51"/>
    <mergeCell ref="J88:K88"/>
    <mergeCell ref="J90:K90"/>
    <mergeCell ref="J91:K91"/>
    <mergeCell ref="J103:K103"/>
    <mergeCell ref="J62:K62"/>
    <mergeCell ref="J38:K38"/>
    <mergeCell ref="J42:K42"/>
    <mergeCell ref="J41:K41"/>
    <mergeCell ref="H38:I38"/>
    <mergeCell ref="H54:I54"/>
    <mergeCell ref="H46:I46"/>
    <mergeCell ref="H48:I48"/>
    <mergeCell ref="H49:I49"/>
    <mergeCell ref="J46:K46"/>
    <mergeCell ref="J48:K48"/>
    <mergeCell ref="H47:I47"/>
    <mergeCell ref="H45:I45"/>
    <mergeCell ref="J37:K37"/>
    <mergeCell ref="J19:K19"/>
    <mergeCell ref="J20:K20"/>
    <mergeCell ref="H34:I34"/>
    <mergeCell ref="H31:I31"/>
    <mergeCell ref="J67:K67"/>
    <mergeCell ref="J83:K83"/>
    <mergeCell ref="H50:I50"/>
    <mergeCell ref="H70:I70"/>
    <mergeCell ref="H81:I81"/>
    <mergeCell ref="H33:I33"/>
    <mergeCell ref="J31:K31"/>
    <mergeCell ref="J21:K21"/>
    <mergeCell ref="J34:K34"/>
    <mergeCell ref="H35:I35"/>
    <mergeCell ref="H32:I32"/>
    <mergeCell ref="H37:I37"/>
    <mergeCell ref="H58:I58"/>
    <mergeCell ref="H51:I51"/>
    <mergeCell ref="H52:I52"/>
    <mergeCell ref="H56:I56"/>
    <mergeCell ref="H41:I41"/>
    <mergeCell ref="J39:K39"/>
    <mergeCell ref="H36:I36"/>
    <mergeCell ref="J7:K7"/>
    <mergeCell ref="H15:I15"/>
    <mergeCell ref="H9:I9"/>
    <mergeCell ref="F41:G41"/>
    <mergeCell ref="H40:I40"/>
    <mergeCell ref="J40:K40"/>
    <mergeCell ref="F32:G32"/>
    <mergeCell ref="F20:G20"/>
    <mergeCell ref="F23:G23"/>
    <mergeCell ref="H20:I20"/>
    <mergeCell ref="J26:K26"/>
    <mergeCell ref="H24:I24"/>
    <mergeCell ref="H25:I25"/>
    <mergeCell ref="H26:I26"/>
    <mergeCell ref="J22:K22"/>
    <mergeCell ref="J23:K23"/>
    <mergeCell ref="J24:K24"/>
    <mergeCell ref="H22:I22"/>
    <mergeCell ref="H23:I23"/>
    <mergeCell ref="J32:K32"/>
    <mergeCell ref="J35:K35"/>
    <mergeCell ref="J33:K33"/>
    <mergeCell ref="H27:I27"/>
    <mergeCell ref="H29:I29"/>
    <mergeCell ref="A1:C2"/>
    <mergeCell ref="B15:B17"/>
    <mergeCell ref="D17:E17"/>
    <mergeCell ref="H17:I17"/>
    <mergeCell ref="F8:G8"/>
    <mergeCell ref="F9:G9"/>
    <mergeCell ref="F13:G13"/>
    <mergeCell ref="H16:I16"/>
    <mergeCell ref="H8:I8"/>
    <mergeCell ref="D7:E7"/>
    <mergeCell ref="H11:I11"/>
    <mergeCell ref="H12:I12"/>
    <mergeCell ref="H13:I13"/>
    <mergeCell ref="F7:G7"/>
    <mergeCell ref="H7:I7"/>
    <mergeCell ref="H14:I14"/>
    <mergeCell ref="D9:E9"/>
    <mergeCell ref="D8:E8"/>
    <mergeCell ref="D10:E10"/>
    <mergeCell ref="D11:E11"/>
    <mergeCell ref="D12:E12"/>
    <mergeCell ref="D13:E13"/>
    <mergeCell ref="D14:E14"/>
    <mergeCell ref="D15:E15"/>
    <mergeCell ref="J8:K8"/>
    <mergeCell ref="J12:K12"/>
    <mergeCell ref="J11:K11"/>
    <mergeCell ref="J13:K13"/>
    <mergeCell ref="J9:K9"/>
    <mergeCell ref="J10:K10"/>
    <mergeCell ref="F27:G27"/>
    <mergeCell ref="F31:G31"/>
    <mergeCell ref="J30:K30"/>
    <mergeCell ref="H28:I28"/>
    <mergeCell ref="H30:I30"/>
    <mergeCell ref="F22:G22"/>
    <mergeCell ref="F14:G14"/>
    <mergeCell ref="F16:G16"/>
    <mergeCell ref="F10:G10"/>
    <mergeCell ref="F11:G11"/>
    <mergeCell ref="F12:G12"/>
    <mergeCell ref="J17:K17"/>
    <mergeCell ref="H18:I18"/>
    <mergeCell ref="J18:K18"/>
    <mergeCell ref="H10:I10"/>
    <mergeCell ref="J15:K15"/>
    <mergeCell ref="J14:K14"/>
    <mergeCell ref="J16:K16"/>
    <mergeCell ref="J125:K125"/>
    <mergeCell ref="H120:I120"/>
    <mergeCell ref="J124:K124"/>
    <mergeCell ref="J122:K122"/>
    <mergeCell ref="H123:I123"/>
    <mergeCell ref="H118:I118"/>
    <mergeCell ref="H121:I121"/>
    <mergeCell ref="H125:I125"/>
    <mergeCell ref="H122:I122"/>
    <mergeCell ref="H119:I119"/>
    <mergeCell ref="H124:I124"/>
    <mergeCell ref="J121:K121"/>
    <mergeCell ref="J123:K123"/>
    <mergeCell ref="J75:K75"/>
    <mergeCell ref="J109:K109"/>
    <mergeCell ref="J110:K110"/>
    <mergeCell ref="H103:I103"/>
    <mergeCell ref="H106:I106"/>
    <mergeCell ref="H114:I114"/>
    <mergeCell ref="H112:I112"/>
    <mergeCell ref="J74:K74"/>
    <mergeCell ref="J120:K120"/>
    <mergeCell ref="J87:K87"/>
    <mergeCell ref="J96:K96"/>
    <mergeCell ref="J94:K94"/>
    <mergeCell ref="J89:K89"/>
    <mergeCell ref="J112:K112"/>
    <mergeCell ref="J113:K113"/>
    <mergeCell ref="H87:I87"/>
    <mergeCell ref="H90:I90"/>
    <mergeCell ref="H99:I99"/>
    <mergeCell ref="J76:K76"/>
    <mergeCell ref="J111:K111"/>
    <mergeCell ref="J108:K108"/>
    <mergeCell ref="H117:I117"/>
    <mergeCell ref="H110:I110"/>
    <mergeCell ref="H116:I116"/>
    <mergeCell ref="H109:I109"/>
    <mergeCell ref="H92:I92"/>
    <mergeCell ref="H93:I93"/>
    <mergeCell ref="H104:I104"/>
    <mergeCell ref="H88:I88"/>
    <mergeCell ref="H89:I89"/>
    <mergeCell ref="H91:I91"/>
    <mergeCell ref="H107:I107"/>
    <mergeCell ref="H105:I105"/>
    <mergeCell ref="H100:I100"/>
    <mergeCell ref="H101:I101"/>
    <mergeCell ref="H102:I102"/>
    <mergeCell ref="H96:I96"/>
    <mergeCell ref="H97:I97"/>
    <mergeCell ref="J116:K116"/>
    <mergeCell ref="H113:I113"/>
    <mergeCell ref="H39:I39"/>
    <mergeCell ref="H43:I43"/>
    <mergeCell ref="H42:I42"/>
    <mergeCell ref="J43:K43"/>
    <mergeCell ref="H44:I44"/>
    <mergeCell ref="H115:I115"/>
    <mergeCell ref="J115:K115"/>
    <mergeCell ref="J59:K59"/>
    <mergeCell ref="H53:I53"/>
    <mergeCell ref="J60:K60"/>
    <mergeCell ref="H108:I108"/>
    <mergeCell ref="H98:I98"/>
    <mergeCell ref="H94:I94"/>
    <mergeCell ref="H95:I95"/>
    <mergeCell ref="H111:I111"/>
    <mergeCell ref="J47:K47"/>
    <mergeCell ref="J114:K114"/>
    <mergeCell ref="J93:K93"/>
    <mergeCell ref="J92:K92"/>
    <mergeCell ref="J53:K53"/>
    <mergeCell ref="J56:K56"/>
    <mergeCell ref="J66:K66"/>
    <mergeCell ref="D32:E32"/>
    <mergeCell ref="D18:E18"/>
    <mergeCell ref="D20:E20"/>
    <mergeCell ref="D21:E21"/>
    <mergeCell ref="D23:E23"/>
    <mergeCell ref="D42:E42"/>
    <mergeCell ref="D44:E44"/>
    <mergeCell ref="D43:E43"/>
    <mergeCell ref="F42:G42"/>
    <mergeCell ref="F28:G28"/>
    <mergeCell ref="F29:G29"/>
    <mergeCell ref="F25:G25"/>
    <mergeCell ref="F26:G26"/>
    <mergeCell ref="F44:G44"/>
    <mergeCell ref="F36:G36"/>
    <mergeCell ref="F33:G33"/>
    <mergeCell ref="F43:G43"/>
    <mergeCell ref="F40:G40"/>
    <mergeCell ref="D16:E16"/>
    <mergeCell ref="D19:E19"/>
    <mergeCell ref="D22:E22"/>
    <mergeCell ref="D25:E25"/>
    <mergeCell ref="D26:E26"/>
    <mergeCell ref="D24:E24"/>
    <mergeCell ref="A51:A68"/>
    <mergeCell ref="B51:B53"/>
    <mergeCell ref="C51:C53"/>
    <mergeCell ref="B66:B68"/>
    <mergeCell ref="C66:C68"/>
    <mergeCell ref="B60:B62"/>
    <mergeCell ref="C60:C62"/>
    <mergeCell ref="B57:B59"/>
    <mergeCell ref="B54:B56"/>
    <mergeCell ref="C54:C56"/>
    <mergeCell ref="C63:C65"/>
    <mergeCell ref="C57:C59"/>
    <mergeCell ref="B63:B65"/>
    <mergeCell ref="A9:A29"/>
    <mergeCell ref="B27:B29"/>
    <mergeCell ref="C27:C29"/>
    <mergeCell ref="C12:C14"/>
    <mergeCell ref="A30:A47"/>
    <mergeCell ref="A87:A107"/>
    <mergeCell ref="C105:C107"/>
    <mergeCell ref="B78:B80"/>
    <mergeCell ref="B72:B74"/>
    <mergeCell ref="B75:B77"/>
    <mergeCell ref="B87:B89"/>
    <mergeCell ref="C81:C83"/>
    <mergeCell ref="B105:B107"/>
    <mergeCell ref="A69:A86"/>
    <mergeCell ref="B93:B95"/>
    <mergeCell ref="C93:C95"/>
    <mergeCell ref="B90:B92"/>
    <mergeCell ref="C75:C77"/>
    <mergeCell ref="B81:B83"/>
    <mergeCell ref="C78:C80"/>
    <mergeCell ref="C87:C89"/>
    <mergeCell ref="C84:C86"/>
    <mergeCell ref="B96:B98"/>
    <mergeCell ref="C96:C98"/>
    <mergeCell ref="B102:B104"/>
    <mergeCell ref="B84:B86"/>
    <mergeCell ref="B99:B101"/>
    <mergeCell ref="B69:B71"/>
    <mergeCell ref="C69:C71"/>
    <mergeCell ref="A108:A125"/>
    <mergeCell ref="B108:B110"/>
    <mergeCell ref="C108:C110"/>
    <mergeCell ref="B120:B122"/>
    <mergeCell ref="C120:C122"/>
    <mergeCell ref="C114:C116"/>
    <mergeCell ref="B114:B116"/>
    <mergeCell ref="C117:C119"/>
    <mergeCell ref="B117:B119"/>
    <mergeCell ref="B111:B113"/>
    <mergeCell ref="C111:C113"/>
    <mergeCell ref="D103:E103"/>
    <mergeCell ref="F107:G107"/>
    <mergeCell ref="F100:G100"/>
    <mergeCell ref="D122:E122"/>
    <mergeCell ref="F122:G122"/>
    <mergeCell ref="D125:E125"/>
    <mergeCell ref="B123:B125"/>
    <mergeCell ref="D123:E123"/>
    <mergeCell ref="F124:G124"/>
    <mergeCell ref="F125:G125"/>
    <mergeCell ref="C123:C125"/>
    <mergeCell ref="D124:E124"/>
    <mergeCell ref="F123:G123"/>
    <mergeCell ref="C102:C104"/>
    <mergeCell ref="D102:E102"/>
    <mergeCell ref="C99:C101"/>
    <mergeCell ref="F119:G119"/>
    <mergeCell ref="F120:G120"/>
    <mergeCell ref="F121:G121"/>
    <mergeCell ref="D121:E121"/>
    <mergeCell ref="D109:E109"/>
    <mergeCell ref="D107:E107"/>
    <mergeCell ref="D120:E120"/>
    <mergeCell ref="D114:E114"/>
    <mergeCell ref="D113:E113"/>
    <mergeCell ref="D116:E116"/>
    <mergeCell ref="D117:E117"/>
    <mergeCell ref="D112:E112"/>
    <mergeCell ref="D118:E118"/>
    <mergeCell ref="D119:E119"/>
    <mergeCell ref="D115:E115"/>
    <mergeCell ref="D111:E111"/>
    <mergeCell ref="D108:E108"/>
    <mergeCell ref="D110:E110"/>
    <mergeCell ref="D106:E106"/>
    <mergeCell ref="D104:E104"/>
    <mergeCell ref="D45:E45"/>
    <mergeCell ref="D48:E48"/>
    <mergeCell ref="D49:E49"/>
    <mergeCell ref="D47:E47"/>
    <mergeCell ref="D51:E51"/>
    <mergeCell ref="D30:E30"/>
    <mergeCell ref="D41:E41"/>
    <mergeCell ref="D31:E31"/>
    <mergeCell ref="D46:E46"/>
    <mergeCell ref="D39:E39"/>
    <mergeCell ref="D89:E89"/>
    <mergeCell ref="D97:E97"/>
    <mergeCell ref="D52:E52"/>
    <mergeCell ref="D50:E50"/>
    <mergeCell ref="D71:E71"/>
    <mergeCell ref="D61:E61"/>
    <mergeCell ref="D64:E64"/>
    <mergeCell ref="D67:E67"/>
    <mergeCell ref="D70:E70"/>
    <mergeCell ref="D69:E69"/>
    <mergeCell ref="D90:E90"/>
    <mergeCell ref="D96:E96"/>
    <mergeCell ref="D105:E105"/>
    <mergeCell ref="F17:G17"/>
    <mergeCell ref="F19:G19"/>
    <mergeCell ref="F24:G24"/>
    <mergeCell ref="F15:G15"/>
    <mergeCell ref="D40:E40"/>
    <mergeCell ref="D27:E27"/>
    <mergeCell ref="D33:E33"/>
    <mergeCell ref="D37:E37"/>
    <mergeCell ref="D35:E35"/>
    <mergeCell ref="F35:G35"/>
    <mergeCell ref="F34:G34"/>
    <mergeCell ref="D29:E29"/>
    <mergeCell ref="D36:E36"/>
    <mergeCell ref="D34:E34"/>
    <mergeCell ref="D38:E38"/>
    <mergeCell ref="D28:E28"/>
    <mergeCell ref="F30:G30"/>
    <mergeCell ref="F18:G18"/>
    <mergeCell ref="F21:G21"/>
    <mergeCell ref="F39:G39"/>
    <mergeCell ref="F38:G38"/>
    <mergeCell ref="F49:G49"/>
    <mergeCell ref="D94:E94"/>
    <mergeCell ref="B9:B11"/>
    <mergeCell ref="C9:C11"/>
    <mergeCell ref="C15:C17"/>
    <mergeCell ref="C21:C23"/>
    <mergeCell ref="B33:B35"/>
    <mergeCell ref="B39:B41"/>
    <mergeCell ref="C36:C38"/>
    <mergeCell ref="B36:B38"/>
    <mergeCell ref="D99:E99"/>
    <mergeCell ref="D57:E57"/>
    <mergeCell ref="D63:E63"/>
    <mergeCell ref="D60:E60"/>
    <mergeCell ref="D95:E95"/>
    <mergeCell ref="D91:E91"/>
    <mergeCell ref="D93:E93"/>
    <mergeCell ref="D98:E98"/>
    <mergeCell ref="D92:E92"/>
    <mergeCell ref="D84:E84"/>
    <mergeCell ref="D59:E59"/>
    <mergeCell ref="D66:E66"/>
    <mergeCell ref="D88:E88"/>
    <mergeCell ref="D87:E87"/>
    <mergeCell ref="D83:E83"/>
    <mergeCell ref="D72:E72"/>
    <mergeCell ref="B45:B47"/>
    <mergeCell ref="C45:C47"/>
    <mergeCell ref="C24:C26"/>
    <mergeCell ref="B12:B14"/>
    <mergeCell ref="B18:B20"/>
    <mergeCell ref="B21:B23"/>
    <mergeCell ref="C18:C20"/>
    <mergeCell ref="B30:B32"/>
    <mergeCell ref="C30:C32"/>
    <mergeCell ref="B24:B26"/>
    <mergeCell ref="B42:B44"/>
    <mergeCell ref="C33:C35"/>
    <mergeCell ref="C39:C41"/>
    <mergeCell ref="C42:C44"/>
    <mergeCell ref="B48:B50"/>
    <mergeCell ref="C48:C50"/>
    <mergeCell ref="J77:K77"/>
    <mergeCell ref="J72:K72"/>
    <mergeCell ref="H63:I63"/>
    <mergeCell ref="H64:I64"/>
    <mergeCell ref="C72:C74"/>
    <mergeCell ref="D53:E53"/>
    <mergeCell ref="D55:E55"/>
    <mergeCell ref="D56:E56"/>
    <mergeCell ref="D54:E54"/>
    <mergeCell ref="J57:K57"/>
    <mergeCell ref="D58:E58"/>
    <mergeCell ref="H57:I57"/>
    <mergeCell ref="F54:G54"/>
    <mergeCell ref="F57:G57"/>
    <mergeCell ref="F56:G56"/>
    <mergeCell ref="F75:G75"/>
    <mergeCell ref="F70:G70"/>
    <mergeCell ref="F58:G58"/>
    <mergeCell ref="D74:E74"/>
    <mergeCell ref="D76:E76"/>
    <mergeCell ref="F52:G52"/>
    <mergeCell ref="F51:G51"/>
    <mergeCell ref="F118:G118"/>
    <mergeCell ref="F116:G116"/>
    <mergeCell ref="F108:G108"/>
    <mergeCell ref="F109:G109"/>
    <mergeCell ref="F110:G110"/>
    <mergeCell ref="F111:G111"/>
    <mergeCell ref="F112:G112"/>
    <mergeCell ref="F115:G115"/>
    <mergeCell ref="F114:G114"/>
    <mergeCell ref="F113:G113"/>
    <mergeCell ref="F117:G117"/>
    <mergeCell ref="F106:G106"/>
    <mergeCell ref="F95:G95"/>
    <mergeCell ref="F74:G74"/>
    <mergeCell ref="F76:G76"/>
    <mergeCell ref="F81:G81"/>
    <mergeCell ref="F78:G78"/>
    <mergeCell ref="F83:G83"/>
    <mergeCell ref="F101:G101"/>
    <mergeCell ref="F104:G104"/>
    <mergeCell ref="F87:G87"/>
    <mergeCell ref="F93:G93"/>
    <mergeCell ref="F92:G92"/>
    <mergeCell ref="F77:G77"/>
    <mergeCell ref="F90:G90"/>
    <mergeCell ref="F88:G88"/>
    <mergeCell ref="F80:G80"/>
    <mergeCell ref="F105:G105"/>
    <mergeCell ref="F99:G99"/>
    <mergeCell ref="F94:G94"/>
    <mergeCell ref="F86:G86"/>
    <mergeCell ref="F82:G82"/>
    <mergeCell ref="F102:G102"/>
    <mergeCell ref="F89:G89"/>
    <mergeCell ref="F103:G103"/>
    <mergeCell ref="F46:G46"/>
    <mergeCell ref="F50:G50"/>
    <mergeCell ref="F37:G37"/>
    <mergeCell ref="F48:G48"/>
    <mergeCell ref="F45:G45"/>
    <mergeCell ref="C90:C92"/>
    <mergeCell ref="F79:G79"/>
    <mergeCell ref="F73:G73"/>
    <mergeCell ref="F91:G91"/>
    <mergeCell ref="D73:E73"/>
    <mergeCell ref="D75:E75"/>
    <mergeCell ref="D77:E77"/>
    <mergeCell ref="D62:E62"/>
    <mergeCell ref="D65:E65"/>
    <mergeCell ref="D68:E68"/>
    <mergeCell ref="F55:G55"/>
    <mergeCell ref="F53:G53"/>
    <mergeCell ref="F47:G47"/>
    <mergeCell ref="D81:E81"/>
    <mergeCell ref="D78:E78"/>
    <mergeCell ref="D80:E80"/>
    <mergeCell ref="D82:E82"/>
    <mergeCell ref="D85:E85"/>
    <mergeCell ref="D86:E86"/>
    <mergeCell ref="H83:I83"/>
    <mergeCell ref="F85:G85"/>
    <mergeCell ref="F84:G84"/>
    <mergeCell ref="H82:I82"/>
    <mergeCell ref="H80:I80"/>
    <mergeCell ref="H59:I59"/>
    <mergeCell ref="H74:I74"/>
    <mergeCell ref="H79:I79"/>
    <mergeCell ref="F61:G61"/>
    <mergeCell ref="F65:G65"/>
    <mergeCell ref="F68:G68"/>
    <mergeCell ref="H68:I68"/>
    <mergeCell ref="F69:G69"/>
    <mergeCell ref="H69:I69"/>
    <mergeCell ref="H67:I67"/>
    <mergeCell ref="F71:G71"/>
    <mergeCell ref="H71:I71"/>
    <mergeCell ref="F66:G66"/>
    <mergeCell ref="F59:G59"/>
    <mergeCell ref="F62:G62"/>
    <mergeCell ref="F64:G64"/>
    <mergeCell ref="H60:I60"/>
    <mergeCell ref="H61:I61"/>
    <mergeCell ref="F60:G60"/>
    <mergeCell ref="F67:G67"/>
    <mergeCell ref="F63:G63"/>
    <mergeCell ref="H65:I65"/>
    <mergeCell ref="H66:I66"/>
    <mergeCell ref="H72:I72"/>
    <mergeCell ref="F72:G72"/>
    <mergeCell ref="H62:I62"/>
    <mergeCell ref="D79:E79"/>
    <mergeCell ref="H73:I73"/>
    <mergeCell ref="H78:I78"/>
  </mergeCells>
  <printOptions horizontalCentered="1" verticalCentered="1"/>
  <pageMargins left="0.19685039370078741" right="0" top="0.19685039370078741" bottom="0.19685039370078741" header="0.51181102362204722" footer="0.51181102362204722"/>
  <pageSetup paperSize="9" scale="5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7"/>
  <sheetViews>
    <sheetView zoomScaleNormal="100" zoomScaleSheetLayoutView="145" workbookViewId="0">
      <selection activeCell="D19" sqref="D19:E19"/>
    </sheetView>
  </sheetViews>
  <sheetFormatPr defaultColWidth="9.109375" defaultRowHeight="9.6" x14ac:dyDescent="0.2"/>
  <cols>
    <col min="1" max="1" width="2.88671875" style="175" customWidth="1"/>
    <col min="2" max="2" width="2.109375" style="176" customWidth="1"/>
    <col min="3" max="3" width="8.44140625" style="177" customWidth="1"/>
    <col min="4" max="11" width="16.5546875" style="175" customWidth="1"/>
    <col min="12" max="12" width="12.6640625" style="175" customWidth="1"/>
    <col min="13" max="13" width="20.21875" style="175" customWidth="1"/>
    <col min="14" max="15" width="12.6640625" style="175" customWidth="1"/>
    <col min="16" max="16384" width="9.109375" style="175"/>
  </cols>
  <sheetData>
    <row r="1" spans="1:16" s="1" customFormat="1" ht="10.5" customHeight="1" x14ac:dyDescent="0.25">
      <c r="A1" s="598"/>
      <c r="B1" s="598"/>
      <c r="C1" s="598"/>
      <c r="D1" s="32" t="s">
        <v>110</v>
      </c>
      <c r="E1" s="43"/>
      <c r="F1" s="32"/>
      <c r="G1" s="23"/>
      <c r="H1" s="32"/>
      <c r="I1" s="23"/>
      <c r="J1" s="32"/>
      <c r="K1" s="5"/>
      <c r="L1" s="5"/>
      <c r="N1" s="295"/>
      <c r="P1" s="5"/>
    </row>
    <row r="2" spans="1:16" s="1" customFormat="1" ht="10.5" customHeight="1" x14ac:dyDescent="0.25">
      <c r="A2" s="598"/>
      <c r="B2" s="598"/>
      <c r="C2" s="598"/>
      <c r="E2" s="297"/>
      <c r="K2" s="297"/>
      <c r="L2" s="297"/>
      <c r="M2" s="297"/>
      <c r="N2" s="295"/>
      <c r="O2" s="297"/>
    </row>
    <row r="3" spans="1:16" s="1" customFormat="1" ht="3.75" customHeight="1" x14ac:dyDescent="0.25">
      <c r="B3" s="3"/>
      <c r="N3" s="295"/>
    </row>
    <row r="4" spans="1:16" s="1" customFormat="1" ht="10.5" customHeight="1" x14ac:dyDescent="0.25">
      <c r="A4" s="4"/>
      <c r="B4" s="3"/>
      <c r="C4" s="4"/>
      <c r="D4" s="4" t="s">
        <v>64</v>
      </c>
      <c r="F4" s="4"/>
      <c r="H4" s="4"/>
      <c r="J4" s="4"/>
      <c r="N4" s="295"/>
    </row>
    <row r="5" spans="1:16" s="1" customFormat="1" ht="10.5" customHeight="1" x14ac:dyDescent="0.2">
      <c r="B5" s="3"/>
      <c r="C5" s="21"/>
      <c r="D5" s="21" t="s">
        <v>394</v>
      </c>
      <c r="F5" s="21"/>
      <c r="H5" s="21"/>
      <c r="J5" s="21"/>
    </row>
    <row r="6" spans="1:16" s="1" customFormat="1" ht="9" customHeight="1" thickBot="1" x14ac:dyDescent="0.25">
      <c r="B6" s="3"/>
      <c r="C6" s="86"/>
    </row>
    <row r="7" spans="1:16" s="1" customFormat="1" ht="10.8" thickTop="1" thickBot="1" x14ac:dyDescent="0.25">
      <c r="A7" s="298"/>
      <c r="B7" s="299"/>
      <c r="C7" s="304"/>
      <c r="D7" s="862" t="s">
        <v>372</v>
      </c>
      <c r="E7" s="863"/>
      <c r="F7" s="862" t="s">
        <v>373</v>
      </c>
      <c r="G7" s="864"/>
      <c r="H7" s="862" t="s">
        <v>379</v>
      </c>
      <c r="I7" s="863"/>
      <c r="J7" s="862" t="s">
        <v>380</v>
      </c>
      <c r="K7" s="864"/>
      <c r="L7" s="862" t="s">
        <v>384</v>
      </c>
      <c r="M7" s="864"/>
    </row>
    <row r="8" spans="1:16" ht="12" thickTop="1" x14ac:dyDescent="0.2">
      <c r="A8" s="894" t="s">
        <v>0</v>
      </c>
      <c r="B8" s="835">
        <v>1</v>
      </c>
      <c r="C8" s="896" t="s">
        <v>30</v>
      </c>
      <c r="D8" s="798"/>
      <c r="E8" s="805"/>
      <c r="F8" s="798"/>
      <c r="G8" s="805"/>
      <c r="H8" s="798"/>
      <c r="I8" s="799"/>
      <c r="J8" s="798"/>
      <c r="K8" s="799"/>
      <c r="L8" s="798"/>
      <c r="M8" s="799"/>
    </row>
    <row r="9" spans="1:16" ht="11.4" x14ac:dyDescent="0.2">
      <c r="A9" s="833"/>
      <c r="B9" s="815"/>
      <c r="C9" s="890"/>
      <c r="D9" s="769"/>
      <c r="E9" s="770"/>
      <c r="F9" s="769"/>
      <c r="G9" s="770"/>
      <c r="H9" s="769"/>
      <c r="I9" s="775"/>
      <c r="J9" s="769"/>
      <c r="K9" s="775"/>
      <c r="L9" s="769"/>
      <c r="M9" s="775"/>
    </row>
    <row r="10" spans="1:16" ht="11.4" x14ac:dyDescent="0.2">
      <c r="A10" s="833"/>
      <c r="B10" s="815"/>
      <c r="C10" s="891"/>
      <c r="D10" s="764"/>
      <c r="E10" s="802"/>
      <c r="F10" s="764"/>
      <c r="G10" s="802"/>
      <c r="H10" s="764"/>
      <c r="I10" s="765"/>
      <c r="J10" s="764"/>
      <c r="K10" s="765"/>
      <c r="L10" s="764"/>
      <c r="M10" s="765"/>
    </row>
    <row r="11" spans="1:16" ht="11.4" x14ac:dyDescent="0.2">
      <c r="A11" s="833"/>
      <c r="B11" s="815">
        <v>2</v>
      </c>
      <c r="C11" s="889" t="s">
        <v>31</v>
      </c>
      <c r="D11" s="769"/>
      <c r="E11" s="775"/>
      <c r="F11" s="769"/>
      <c r="G11" s="770"/>
      <c r="H11" s="769"/>
      <c r="I11" s="770"/>
      <c r="J11" s="769"/>
      <c r="K11" s="770"/>
      <c r="L11" s="769"/>
      <c r="M11" s="775"/>
    </row>
    <row r="12" spans="1:16" ht="11.4" x14ac:dyDescent="0.2">
      <c r="A12" s="833"/>
      <c r="B12" s="815"/>
      <c r="C12" s="890"/>
      <c r="D12" s="769"/>
      <c r="E12" s="775"/>
      <c r="F12" s="769"/>
      <c r="G12" s="770"/>
      <c r="H12" s="769"/>
      <c r="I12" s="770"/>
      <c r="J12" s="769"/>
      <c r="K12" s="770"/>
      <c r="L12" s="769"/>
      <c r="M12" s="775"/>
    </row>
    <row r="13" spans="1:16" ht="11.4" x14ac:dyDescent="0.2">
      <c r="A13" s="833"/>
      <c r="B13" s="815"/>
      <c r="C13" s="891"/>
      <c r="D13" s="764"/>
      <c r="E13" s="765"/>
      <c r="F13" s="764"/>
      <c r="G13" s="802"/>
      <c r="H13" s="764"/>
      <c r="I13" s="802"/>
      <c r="J13" s="764"/>
      <c r="K13" s="802"/>
      <c r="L13" s="764"/>
      <c r="M13" s="765"/>
    </row>
    <row r="14" spans="1:16" ht="11.4" x14ac:dyDescent="0.2">
      <c r="A14" s="833"/>
      <c r="B14" s="815">
        <v>3</v>
      </c>
      <c r="C14" s="889" t="s">
        <v>32</v>
      </c>
      <c r="D14" s="760"/>
      <c r="E14" s="761"/>
      <c r="F14" s="769"/>
      <c r="G14" s="770"/>
      <c r="H14" s="769"/>
      <c r="I14" s="775"/>
      <c r="J14" s="760"/>
      <c r="K14" s="761"/>
      <c r="L14" s="769"/>
      <c r="M14" s="775"/>
    </row>
    <row r="15" spans="1:16" ht="11.4" x14ac:dyDescent="0.2">
      <c r="A15" s="833"/>
      <c r="B15" s="815"/>
      <c r="C15" s="890"/>
      <c r="D15" s="769"/>
      <c r="E15" s="775"/>
      <c r="F15" s="769"/>
      <c r="G15" s="770"/>
      <c r="H15" s="769"/>
      <c r="I15" s="775"/>
      <c r="J15" s="769"/>
      <c r="K15" s="775"/>
      <c r="L15" s="769"/>
      <c r="M15" s="775"/>
    </row>
    <row r="16" spans="1:16" ht="11.4" x14ac:dyDescent="0.2">
      <c r="A16" s="833"/>
      <c r="B16" s="815"/>
      <c r="C16" s="891"/>
      <c r="D16" s="764"/>
      <c r="E16" s="765"/>
      <c r="F16" s="764"/>
      <c r="G16" s="802"/>
      <c r="H16" s="764"/>
      <c r="I16" s="765"/>
      <c r="J16" s="764"/>
      <c r="K16" s="765"/>
      <c r="L16" s="764"/>
      <c r="M16" s="765"/>
    </row>
    <row r="17" spans="1:13" ht="36" customHeight="1" x14ac:dyDescent="0.25">
      <c r="A17" s="833"/>
      <c r="B17" s="815">
        <v>4</v>
      </c>
      <c r="C17" s="889" t="s">
        <v>33</v>
      </c>
      <c r="D17" s="820" t="s">
        <v>267</v>
      </c>
      <c r="E17" s="821"/>
      <c r="F17" s="769"/>
      <c r="G17" s="770"/>
      <c r="H17" s="771" t="s">
        <v>68</v>
      </c>
      <c r="I17" s="772"/>
      <c r="J17" s="771" t="s">
        <v>383</v>
      </c>
      <c r="K17" s="772"/>
      <c r="L17" s="769"/>
      <c r="M17" s="775"/>
    </row>
    <row r="18" spans="1:13" ht="11.4" x14ac:dyDescent="0.2">
      <c r="A18" s="833"/>
      <c r="B18" s="815"/>
      <c r="C18" s="890"/>
      <c r="D18" s="776" t="s">
        <v>82</v>
      </c>
      <c r="E18" s="777"/>
      <c r="F18" s="769"/>
      <c r="G18" s="770"/>
      <c r="H18" s="776" t="s">
        <v>87</v>
      </c>
      <c r="I18" s="777"/>
      <c r="J18" s="776" t="s">
        <v>87</v>
      </c>
      <c r="K18" s="777"/>
      <c r="L18" s="769"/>
      <c r="M18" s="775"/>
    </row>
    <row r="19" spans="1:13" ht="11.4" x14ac:dyDescent="0.2">
      <c r="A19" s="833"/>
      <c r="B19" s="815"/>
      <c r="C19" s="891"/>
      <c r="D19" s="773" t="s">
        <v>41</v>
      </c>
      <c r="E19" s="774"/>
      <c r="F19" s="764"/>
      <c r="G19" s="802"/>
      <c r="H19" s="773" t="s">
        <v>57</v>
      </c>
      <c r="I19" s="774"/>
      <c r="J19" s="773" t="s">
        <v>57</v>
      </c>
      <c r="K19" s="774"/>
      <c r="L19" s="764"/>
      <c r="M19" s="765"/>
    </row>
    <row r="20" spans="1:13" ht="22.5" customHeight="1" x14ac:dyDescent="0.25">
      <c r="A20" s="833"/>
      <c r="B20" s="815">
        <v>5</v>
      </c>
      <c r="C20" s="889" t="s">
        <v>34</v>
      </c>
      <c r="D20" s="856" t="s">
        <v>280</v>
      </c>
      <c r="E20" s="857"/>
      <c r="F20" s="871"/>
      <c r="G20" s="872"/>
      <c r="H20" s="771" t="s">
        <v>67</v>
      </c>
      <c r="I20" s="772"/>
      <c r="J20" s="771" t="s">
        <v>382</v>
      </c>
      <c r="K20" s="772"/>
      <c r="L20" s="769"/>
      <c r="M20" s="775"/>
    </row>
    <row r="21" spans="1:13" ht="11.4" x14ac:dyDescent="0.2">
      <c r="A21" s="833"/>
      <c r="B21" s="815"/>
      <c r="C21" s="890"/>
      <c r="D21" s="776" t="s">
        <v>139</v>
      </c>
      <c r="E21" s="777"/>
      <c r="F21" s="769"/>
      <c r="G21" s="775"/>
      <c r="H21" s="776" t="s">
        <v>87</v>
      </c>
      <c r="I21" s="777"/>
      <c r="J21" s="776" t="s">
        <v>87</v>
      </c>
      <c r="K21" s="777"/>
      <c r="L21" s="769"/>
      <c r="M21" s="775"/>
    </row>
    <row r="22" spans="1:13" ht="12.75" customHeight="1" x14ac:dyDescent="0.2">
      <c r="A22" s="833"/>
      <c r="B22" s="815"/>
      <c r="C22" s="891"/>
      <c r="D22" s="813" t="s">
        <v>41</v>
      </c>
      <c r="E22" s="814"/>
      <c r="F22" s="764"/>
      <c r="G22" s="765"/>
      <c r="H22" s="773" t="s">
        <v>57</v>
      </c>
      <c r="I22" s="774"/>
      <c r="J22" s="773" t="s">
        <v>57</v>
      </c>
      <c r="K22" s="774"/>
      <c r="L22" s="764"/>
      <c r="M22" s="765"/>
    </row>
    <row r="23" spans="1:13" ht="12" customHeight="1" x14ac:dyDescent="0.25">
      <c r="A23" s="833"/>
      <c r="B23" s="815">
        <v>6</v>
      </c>
      <c r="C23" s="889" t="s">
        <v>35</v>
      </c>
      <c r="D23" s="469" t="s">
        <v>412</v>
      </c>
      <c r="E23" s="470" t="s">
        <v>259</v>
      </c>
      <c r="F23" s="769"/>
      <c r="G23" s="770"/>
      <c r="H23" s="842" t="s">
        <v>59</v>
      </c>
      <c r="I23" s="843"/>
      <c r="J23" s="843"/>
      <c r="K23" s="819"/>
      <c r="L23" s="760"/>
      <c r="M23" s="761"/>
    </row>
    <row r="24" spans="1:13" ht="11.4" x14ac:dyDescent="0.2">
      <c r="A24" s="833"/>
      <c r="B24" s="815"/>
      <c r="C24" s="890"/>
      <c r="D24" s="471" t="s">
        <v>139</v>
      </c>
      <c r="E24" s="317" t="s">
        <v>86</v>
      </c>
      <c r="F24" s="769"/>
      <c r="G24" s="770"/>
      <c r="H24" s="270" t="s">
        <v>85</v>
      </c>
      <c r="I24" s="272"/>
      <c r="J24" s="272"/>
      <c r="K24" s="271"/>
      <c r="L24" s="769"/>
      <c r="M24" s="775"/>
    </row>
    <row r="25" spans="1:13" ht="13.5" customHeight="1" thickBot="1" x14ac:dyDescent="0.25">
      <c r="A25" s="833"/>
      <c r="B25" s="815"/>
      <c r="C25" s="891"/>
      <c r="D25" s="472" t="s">
        <v>41</v>
      </c>
      <c r="E25" s="473"/>
      <c r="F25" s="764"/>
      <c r="G25" s="765"/>
      <c r="H25" s="773" t="s">
        <v>41</v>
      </c>
      <c r="I25" s="841"/>
      <c r="J25" s="841"/>
      <c r="K25" s="774"/>
      <c r="L25" s="828"/>
      <c r="M25" s="829"/>
    </row>
    <row r="26" spans="1:13" ht="23.25" customHeight="1" thickTop="1" x14ac:dyDescent="0.25">
      <c r="A26" s="833"/>
      <c r="B26" s="809">
        <v>7</v>
      </c>
      <c r="C26" s="786" t="s">
        <v>153</v>
      </c>
      <c r="D26" s="760"/>
      <c r="E26" s="766"/>
      <c r="F26" s="760"/>
      <c r="G26" s="766"/>
      <c r="H26" s="820" t="s">
        <v>413</v>
      </c>
      <c r="I26" s="893"/>
      <c r="J26" s="893"/>
      <c r="K26" s="821"/>
      <c r="L26" s="760"/>
      <c r="M26" s="761"/>
    </row>
    <row r="27" spans="1:13" ht="11.4" x14ac:dyDescent="0.2">
      <c r="A27" s="833"/>
      <c r="B27" s="809"/>
      <c r="C27" s="786"/>
      <c r="D27" s="769"/>
      <c r="E27" s="770"/>
      <c r="F27" s="769"/>
      <c r="G27" s="770"/>
      <c r="H27" s="776" t="s">
        <v>381</v>
      </c>
      <c r="I27" s="840"/>
      <c r="J27" s="840"/>
      <c r="K27" s="777"/>
      <c r="L27" s="769"/>
      <c r="M27" s="775"/>
    </row>
    <row r="28" spans="1:13" ht="13.5" customHeight="1" thickBot="1" x14ac:dyDescent="0.25">
      <c r="A28" s="895"/>
      <c r="B28" s="810"/>
      <c r="C28" s="811"/>
      <c r="D28" s="764"/>
      <c r="E28" s="765"/>
      <c r="F28" s="764"/>
      <c r="G28" s="765"/>
      <c r="H28" s="782" t="s">
        <v>406</v>
      </c>
      <c r="I28" s="892"/>
      <c r="J28" s="892"/>
      <c r="K28" s="783"/>
      <c r="L28" s="828"/>
      <c r="M28" s="829"/>
    </row>
    <row r="29" spans="1:13" ht="12" thickTop="1" x14ac:dyDescent="0.2">
      <c r="A29" s="832" t="s">
        <v>5</v>
      </c>
      <c r="B29" s="835">
        <v>1</v>
      </c>
      <c r="C29" s="896" t="s">
        <v>30</v>
      </c>
      <c r="D29" s="798"/>
      <c r="E29" s="799"/>
      <c r="F29" s="798"/>
      <c r="G29" s="799"/>
      <c r="H29" s="798"/>
      <c r="I29" s="799"/>
      <c r="J29" s="798"/>
      <c r="K29" s="799"/>
      <c r="L29" s="798"/>
      <c r="M29" s="799"/>
    </row>
    <row r="30" spans="1:13" ht="11.4" x14ac:dyDescent="0.2">
      <c r="A30" s="833"/>
      <c r="B30" s="815"/>
      <c r="C30" s="890"/>
      <c r="D30" s="769"/>
      <c r="E30" s="775"/>
      <c r="F30" s="769"/>
      <c r="G30" s="775"/>
      <c r="H30" s="769"/>
      <c r="I30" s="775"/>
      <c r="J30" s="769"/>
      <c r="K30" s="775"/>
      <c r="L30" s="769"/>
      <c r="M30" s="775"/>
    </row>
    <row r="31" spans="1:13" ht="11.4" x14ac:dyDescent="0.2">
      <c r="A31" s="833"/>
      <c r="B31" s="815"/>
      <c r="C31" s="891"/>
      <c r="D31" s="764"/>
      <c r="E31" s="765"/>
      <c r="F31" s="764"/>
      <c r="G31" s="765"/>
      <c r="H31" s="764"/>
      <c r="I31" s="765"/>
      <c r="J31" s="764"/>
      <c r="K31" s="765"/>
      <c r="L31" s="764"/>
      <c r="M31" s="765"/>
    </row>
    <row r="32" spans="1:13" ht="22.8" customHeight="1" x14ac:dyDescent="0.25">
      <c r="A32" s="833"/>
      <c r="B32" s="815">
        <v>2</v>
      </c>
      <c r="C32" s="889" t="s">
        <v>31</v>
      </c>
      <c r="D32" s="771" t="s">
        <v>411</v>
      </c>
      <c r="E32" s="772"/>
      <c r="F32" s="769"/>
      <c r="G32" s="770"/>
      <c r="H32" s="769"/>
      <c r="I32" s="775"/>
      <c r="J32" s="769"/>
      <c r="K32" s="775"/>
      <c r="L32" s="760"/>
      <c r="M32" s="761"/>
    </row>
    <row r="33" spans="1:13" ht="11.4" x14ac:dyDescent="0.2">
      <c r="A33" s="833"/>
      <c r="B33" s="815"/>
      <c r="C33" s="890"/>
      <c r="D33" s="776" t="s">
        <v>134</v>
      </c>
      <c r="E33" s="777"/>
      <c r="F33" s="769"/>
      <c r="G33" s="770"/>
      <c r="H33" s="769"/>
      <c r="I33" s="775"/>
      <c r="J33" s="769"/>
      <c r="K33" s="775"/>
      <c r="L33" s="769"/>
      <c r="M33" s="775"/>
    </row>
    <row r="34" spans="1:13" ht="11.4" x14ac:dyDescent="0.2">
      <c r="A34" s="833"/>
      <c r="B34" s="815"/>
      <c r="C34" s="891"/>
      <c r="D34" s="773" t="s">
        <v>42</v>
      </c>
      <c r="E34" s="774"/>
      <c r="F34" s="764"/>
      <c r="G34" s="802"/>
      <c r="H34" s="764"/>
      <c r="I34" s="765"/>
      <c r="J34" s="764"/>
      <c r="K34" s="765"/>
      <c r="L34" s="764"/>
      <c r="M34" s="765"/>
    </row>
    <row r="35" spans="1:13" ht="24" customHeight="1" x14ac:dyDescent="0.25">
      <c r="A35" s="833"/>
      <c r="B35" s="815">
        <v>3</v>
      </c>
      <c r="C35" s="889" t="s">
        <v>32</v>
      </c>
      <c r="D35" s="901" t="s">
        <v>264</v>
      </c>
      <c r="E35" s="902"/>
      <c r="F35" s="771" t="s">
        <v>404</v>
      </c>
      <c r="G35" s="772"/>
      <c r="H35" s="769"/>
      <c r="I35" s="775"/>
      <c r="J35" s="842" t="s">
        <v>402</v>
      </c>
      <c r="K35" s="819"/>
      <c r="L35" s="769"/>
      <c r="M35" s="775"/>
    </row>
    <row r="36" spans="1:13" ht="11.4" x14ac:dyDescent="0.2">
      <c r="A36" s="833"/>
      <c r="B36" s="815"/>
      <c r="C36" s="890"/>
      <c r="D36" s="897" t="s">
        <v>134</v>
      </c>
      <c r="E36" s="898"/>
      <c r="F36" s="776" t="s">
        <v>81</v>
      </c>
      <c r="G36" s="777"/>
      <c r="H36" s="769"/>
      <c r="I36" s="775"/>
      <c r="J36" s="776" t="s">
        <v>199</v>
      </c>
      <c r="K36" s="777"/>
      <c r="L36" s="769"/>
      <c r="M36" s="775"/>
    </row>
    <row r="37" spans="1:13" ht="11.4" x14ac:dyDescent="0.2">
      <c r="A37" s="833"/>
      <c r="B37" s="815"/>
      <c r="C37" s="891"/>
      <c r="D37" s="899" t="s">
        <v>42</v>
      </c>
      <c r="E37" s="900"/>
      <c r="F37" s="773" t="s">
        <v>149</v>
      </c>
      <c r="G37" s="774"/>
      <c r="H37" s="764"/>
      <c r="I37" s="765"/>
      <c r="J37" s="773" t="s">
        <v>403</v>
      </c>
      <c r="K37" s="774"/>
      <c r="L37" s="764"/>
      <c r="M37" s="765"/>
    </row>
    <row r="38" spans="1:13" ht="26.25" customHeight="1" x14ac:dyDescent="0.25">
      <c r="A38" s="833"/>
      <c r="B38" s="815">
        <v>4</v>
      </c>
      <c r="C38" s="889" t="s">
        <v>33</v>
      </c>
      <c r="D38" s="871" t="s">
        <v>265</v>
      </c>
      <c r="E38" s="872"/>
      <c r="F38" s="771" t="s">
        <v>376</v>
      </c>
      <c r="G38" s="772"/>
      <c r="H38" s="769"/>
      <c r="I38" s="775"/>
      <c r="J38" s="842" t="s">
        <v>402</v>
      </c>
      <c r="K38" s="819"/>
      <c r="L38" s="769"/>
      <c r="M38" s="775"/>
    </row>
    <row r="39" spans="1:13" ht="11.4" x14ac:dyDescent="0.2">
      <c r="A39" s="833"/>
      <c r="B39" s="815"/>
      <c r="C39" s="890"/>
      <c r="D39" s="769" t="s">
        <v>266</v>
      </c>
      <c r="E39" s="775"/>
      <c r="F39" s="776" t="s">
        <v>260</v>
      </c>
      <c r="G39" s="777"/>
      <c r="H39" s="769"/>
      <c r="I39" s="775"/>
      <c r="J39" s="776" t="s">
        <v>199</v>
      </c>
      <c r="K39" s="777"/>
      <c r="L39" s="769"/>
      <c r="M39" s="775"/>
    </row>
    <row r="40" spans="1:13" ht="11.4" x14ac:dyDescent="0.2">
      <c r="A40" s="833"/>
      <c r="B40" s="815"/>
      <c r="C40" s="891"/>
      <c r="D40" s="764" t="s">
        <v>407</v>
      </c>
      <c r="E40" s="765"/>
      <c r="F40" s="773" t="s">
        <v>17</v>
      </c>
      <c r="G40" s="774"/>
      <c r="H40" s="764"/>
      <c r="I40" s="765"/>
      <c r="J40" s="773" t="s">
        <v>403</v>
      </c>
      <c r="K40" s="774"/>
      <c r="L40" s="764"/>
      <c r="M40" s="765"/>
    </row>
    <row r="41" spans="1:13" ht="23.25" customHeight="1" x14ac:dyDescent="0.25">
      <c r="A41" s="833"/>
      <c r="B41" s="815">
        <v>5</v>
      </c>
      <c r="C41" s="889" t="s">
        <v>34</v>
      </c>
      <c r="D41" s="769"/>
      <c r="E41" s="775"/>
      <c r="F41" s="820" t="s">
        <v>374</v>
      </c>
      <c r="G41" s="903"/>
      <c r="H41" s="769"/>
      <c r="I41" s="775"/>
      <c r="J41" s="769"/>
      <c r="K41" s="775"/>
      <c r="L41" s="769"/>
      <c r="M41" s="775"/>
    </row>
    <row r="42" spans="1:13" ht="11.4" x14ac:dyDescent="0.2">
      <c r="A42" s="833"/>
      <c r="B42" s="815"/>
      <c r="C42" s="890"/>
      <c r="D42" s="769"/>
      <c r="E42" s="775"/>
      <c r="F42" s="776" t="s">
        <v>134</v>
      </c>
      <c r="G42" s="885"/>
      <c r="H42" s="769"/>
      <c r="I42" s="775"/>
      <c r="J42" s="769"/>
      <c r="K42" s="775"/>
      <c r="L42" s="769"/>
      <c r="M42" s="775"/>
    </row>
    <row r="43" spans="1:13" ht="11.4" x14ac:dyDescent="0.2">
      <c r="A43" s="833"/>
      <c r="B43" s="815"/>
      <c r="C43" s="891"/>
      <c r="D43" s="764"/>
      <c r="E43" s="765"/>
      <c r="F43" s="773" t="s">
        <v>17</v>
      </c>
      <c r="G43" s="774"/>
      <c r="H43" s="764"/>
      <c r="I43" s="765"/>
      <c r="J43" s="764"/>
      <c r="K43" s="765"/>
      <c r="L43" s="764"/>
      <c r="M43" s="765"/>
    </row>
    <row r="44" spans="1:13" ht="24.75" customHeight="1" x14ac:dyDescent="0.2">
      <c r="A44" s="833"/>
      <c r="B44" s="815">
        <v>6</v>
      </c>
      <c r="C44" s="889" t="s">
        <v>35</v>
      </c>
      <c r="D44" s="769"/>
      <c r="E44" s="775"/>
      <c r="F44" s="769"/>
      <c r="G44" s="775"/>
      <c r="H44" s="769"/>
      <c r="I44" s="775"/>
      <c r="J44" s="769"/>
      <c r="K44" s="775"/>
      <c r="L44" s="769"/>
      <c r="M44" s="775"/>
    </row>
    <row r="45" spans="1:13" ht="11.4" x14ac:dyDescent="0.2">
      <c r="A45" s="833"/>
      <c r="B45" s="815"/>
      <c r="C45" s="890"/>
      <c r="D45" s="769"/>
      <c r="E45" s="775"/>
      <c r="F45" s="769"/>
      <c r="G45" s="775"/>
      <c r="H45" s="769"/>
      <c r="I45" s="775"/>
      <c r="J45" s="769"/>
      <c r="K45" s="775"/>
      <c r="L45" s="769"/>
      <c r="M45" s="775"/>
    </row>
    <row r="46" spans="1:13" ht="12" thickBot="1" x14ac:dyDescent="0.25">
      <c r="A46" s="895"/>
      <c r="B46" s="831"/>
      <c r="C46" s="904"/>
      <c r="D46" s="828"/>
      <c r="E46" s="829"/>
      <c r="F46" s="828"/>
      <c r="G46" s="829"/>
      <c r="H46" s="828"/>
      <c r="I46" s="829"/>
      <c r="J46" s="828"/>
      <c r="K46" s="829"/>
      <c r="L46" s="828"/>
      <c r="M46" s="829"/>
    </row>
    <row r="47" spans="1:13" ht="24" customHeight="1" thickTop="1" x14ac:dyDescent="0.25">
      <c r="A47" s="837" t="s">
        <v>4</v>
      </c>
      <c r="B47" s="835">
        <v>1</v>
      </c>
      <c r="C47" s="890" t="s">
        <v>30</v>
      </c>
      <c r="D47" s="842" t="s">
        <v>402</v>
      </c>
      <c r="E47" s="819"/>
      <c r="F47" s="842" t="s">
        <v>405</v>
      </c>
      <c r="G47" s="819"/>
      <c r="H47" s="769"/>
      <c r="I47" s="775"/>
      <c r="J47" s="769"/>
      <c r="K47" s="775"/>
      <c r="L47" s="769"/>
      <c r="M47" s="775"/>
    </row>
    <row r="48" spans="1:13" ht="11.4" x14ac:dyDescent="0.2">
      <c r="A48" s="838"/>
      <c r="B48" s="815"/>
      <c r="C48" s="890"/>
      <c r="D48" s="776" t="s">
        <v>199</v>
      </c>
      <c r="E48" s="777"/>
      <c r="F48" s="776" t="s">
        <v>199</v>
      </c>
      <c r="G48" s="777"/>
      <c r="H48" s="769"/>
      <c r="I48" s="775"/>
      <c r="J48" s="769"/>
      <c r="K48" s="775"/>
      <c r="L48" s="769"/>
      <c r="M48" s="775"/>
    </row>
    <row r="49" spans="1:13" ht="11.4" x14ac:dyDescent="0.2">
      <c r="A49" s="838"/>
      <c r="B49" s="815"/>
      <c r="C49" s="891"/>
      <c r="D49" s="773" t="s">
        <v>403</v>
      </c>
      <c r="E49" s="774"/>
      <c r="F49" s="773" t="s">
        <v>403</v>
      </c>
      <c r="G49" s="774"/>
      <c r="H49" s="764"/>
      <c r="I49" s="765"/>
      <c r="J49" s="764"/>
      <c r="K49" s="765"/>
      <c r="L49" s="764"/>
      <c r="M49" s="765"/>
    </row>
    <row r="50" spans="1:13" ht="12" customHeight="1" x14ac:dyDescent="0.25">
      <c r="A50" s="838"/>
      <c r="B50" s="815">
        <v>2</v>
      </c>
      <c r="C50" s="889" t="s">
        <v>31</v>
      </c>
      <c r="D50" s="842" t="s">
        <v>402</v>
      </c>
      <c r="E50" s="819"/>
      <c r="F50" s="842" t="s">
        <v>405</v>
      </c>
      <c r="G50" s="819"/>
      <c r="H50" s="769"/>
      <c r="I50" s="775"/>
      <c r="J50" s="769"/>
      <c r="K50" s="775"/>
      <c r="L50" s="769"/>
      <c r="M50" s="775"/>
    </row>
    <row r="51" spans="1:13" ht="11.4" x14ac:dyDescent="0.2">
      <c r="A51" s="838"/>
      <c r="B51" s="815"/>
      <c r="C51" s="890"/>
      <c r="D51" s="776" t="s">
        <v>199</v>
      </c>
      <c r="E51" s="777"/>
      <c r="F51" s="776" t="s">
        <v>199</v>
      </c>
      <c r="G51" s="777"/>
      <c r="H51" s="769"/>
      <c r="I51" s="775"/>
      <c r="J51" s="769"/>
      <c r="K51" s="775"/>
      <c r="L51" s="769"/>
      <c r="M51" s="775"/>
    </row>
    <row r="52" spans="1:13" ht="11.4" x14ac:dyDescent="0.2">
      <c r="A52" s="838"/>
      <c r="B52" s="815"/>
      <c r="C52" s="891"/>
      <c r="D52" s="773" t="s">
        <v>403</v>
      </c>
      <c r="E52" s="774"/>
      <c r="F52" s="773" t="s">
        <v>403</v>
      </c>
      <c r="G52" s="774"/>
      <c r="H52" s="764"/>
      <c r="I52" s="765"/>
      <c r="J52" s="764"/>
      <c r="K52" s="765"/>
      <c r="L52" s="764"/>
      <c r="M52" s="765"/>
    </row>
    <row r="53" spans="1:13" ht="23.25" customHeight="1" x14ac:dyDescent="0.25">
      <c r="A53" s="838"/>
      <c r="B53" s="815">
        <v>3</v>
      </c>
      <c r="C53" s="889" t="s">
        <v>32</v>
      </c>
      <c r="D53" s="871"/>
      <c r="E53" s="872"/>
      <c r="F53" s="769"/>
      <c r="G53" s="775"/>
      <c r="H53" s="842" t="s">
        <v>402</v>
      </c>
      <c r="I53" s="819"/>
      <c r="J53" s="769"/>
      <c r="K53" s="775"/>
      <c r="L53" s="842" t="s">
        <v>405</v>
      </c>
      <c r="M53" s="819"/>
    </row>
    <row r="54" spans="1:13" ht="11.4" x14ac:dyDescent="0.2">
      <c r="A54" s="838"/>
      <c r="B54" s="815"/>
      <c r="C54" s="890"/>
      <c r="D54" s="769"/>
      <c r="E54" s="775"/>
      <c r="F54" s="769"/>
      <c r="G54" s="775"/>
      <c r="H54" s="776" t="s">
        <v>199</v>
      </c>
      <c r="I54" s="777"/>
      <c r="J54" s="769"/>
      <c r="K54" s="775"/>
      <c r="L54" s="776" t="s">
        <v>199</v>
      </c>
      <c r="M54" s="777"/>
    </row>
    <row r="55" spans="1:13" ht="11.4" x14ac:dyDescent="0.2">
      <c r="A55" s="838"/>
      <c r="B55" s="815"/>
      <c r="C55" s="891"/>
      <c r="D55" s="764"/>
      <c r="E55" s="765"/>
      <c r="F55" s="764"/>
      <c r="G55" s="765"/>
      <c r="H55" s="773" t="s">
        <v>403</v>
      </c>
      <c r="I55" s="774"/>
      <c r="J55" s="764"/>
      <c r="K55" s="765"/>
      <c r="L55" s="773" t="s">
        <v>403</v>
      </c>
      <c r="M55" s="774"/>
    </row>
    <row r="56" spans="1:13" ht="35.25" customHeight="1" x14ac:dyDescent="0.25">
      <c r="A56" s="838"/>
      <c r="B56" s="815">
        <v>4</v>
      </c>
      <c r="C56" s="889" t="s">
        <v>33</v>
      </c>
      <c r="D56" s="871"/>
      <c r="E56" s="872"/>
      <c r="F56" s="871"/>
      <c r="G56" s="872"/>
      <c r="H56" s="842" t="s">
        <v>402</v>
      </c>
      <c r="I56" s="819"/>
      <c r="J56" s="769"/>
      <c r="K56" s="775"/>
      <c r="L56" s="842" t="s">
        <v>405</v>
      </c>
      <c r="M56" s="819"/>
    </row>
    <row r="57" spans="1:13" ht="11.4" x14ac:dyDescent="0.2">
      <c r="A57" s="838"/>
      <c r="B57" s="815"/>
      <c r="C57" s="890"/>
      <c r="D57" s="769"/>
      <c r="E57" s="775"/>
      <c r="F57" s="769"/>
      <c r="G57" s="775"/>
      <c r="H57" s="776" t="s">
        <v>199</v>
      </c>
      <c r="I57" s="777"/>
      <c r="J57" s="769"/>
      <c r="K57" s="775"/>
      <c r="L57" s="776" t="s">
        <v>199</v>
      </c>
      <c r="M57" s="777"/>
    </row>
    <row r="58" spans="1:13" ht="11.4" x14ac:dyDescent="0.2">
      <c r="A58" s="838"/>
      <c r="B58" s="815"/>
      <c r="C58" s="891"/>
      <c r="D58" s="764"/>
      <c r="E58" s="765"/>
      <c r="F58" s="764"/>
      <c r="G58" s="765"/>
      <c r="H58" s="773" t="s">
        <v>403</v>
      </c>
      <c r="I58" s="774"/>
      <c r="J58" s="764"/>
      <c r="K58" s="765"/>
      <c r="L58" s="773" t="s">
        <v>403</v>
      </c>
      <c r="M58" s="774"/>
    </row>
    <row r="59" spans="1:13" ht="12" x14ac:dyDescent="0.25">
      <c r="A59" s="838"/>
      <c r="B59" s="815">
        <v>5</v>
      </c>
      <c r="C59" s="889" t="s">
        <v>34</v>
      </c>
      <c r="D59" s="871"/>
      <c r="E59" s="872"/>
      <c r="F59" s="871"/>
      <c r="G59" s="872"/>
      <c r="H59" s="871"/>
      <c r="I59" s="872"/>
      <c r="J59" s="871"/>
      <c r="K59" s="872"/>
      <c r="L59" s="871"/>
      <c r="M59" s="872"/>
    </row>
    <row r="60" spans="1:13" ht="11.4" x14ac:dyDescent="0.2">
      <c r="A60" s="838"/>
      <c r="B60" s="815"/>
      <c r="C60" s="890"/>
      <c r="D60" s="769"/>
      <c r="E60" s="775"/>
      <c r="F60" s="769"/>
      <c r="G60" s="775"/>
      <c r="H60" s="769"/>
      <c r="I60" s="775"/>
      <c r="J60" s="769"/>
      <c r="K60" s="775"/>
      <c r="L60" s="769"/>
      <c r="M60" s="775"/>
    </row>
    <row r="61" spans="1:13" ht="11.4" x14ac:dyDescent="0.2">
      <c r="A61" s="838"/>
      <c r="B61" s="815"/>
      <c r="C61" s="891"/>
      <c r="D61" s="764"/>
      <c r="E61" s="765"/>
      <c r="F61" s="764"/>
      <c r="G61" s="765"/>
      <c r="H61" s="764"/>
      <c r="I61" s="765"/>
      <c r="J61" s="764"/>
      <c r="K61" s="765"/>
      <c r="L61" s="764"/>
      <c r="M61" s="765"/>
    </row>
    <row r="62" spans="1:13" ht="24" customHeight="1" x14ac:dyDescent="0.25">
      <c r="A62" s="838"/>
      <c r="B62" s="815">
        <v>6</v>
      </c>
      <c r="C62" s="889" t="s">
        <v>35</v>
      </c>
      <c r="D62" s="871"/>
      <c r="E62" s="872"/>
      <c r="F62" s="871"/>
      <c r="G62" s="872"/>
      <c r="H62" s="871"/>
      <c r="I62" s="872"/>
      <c r="J62" s="871"/>
      <c r="K62" s="872"/>
      <c r="L62" s="871"/>
      <c r="M62" s="872"/>
    </row>
    <row r="63" spans="1:13" ht="11.4" x14ac:dyDescent="0.2">
      <c r="A63" s="838"/>
      <c r="B63" s="815"/>
      <c r="C63" s="890"/>
      <c r="D63" s="769"/>
      <c r="E63" s="775"/>
      <c r="F63" s="769"/>
      <c r="G63" s="775"/>
      <c r="H63" s="769"/>
      <c r="I63" s="775"/>
      <c r="J63" s="769"/>
      <c r="K63" s="775"/>
      <c r="L63" s="769"/>
      <c r="M63" s="775"/>
    </row>
    <row r="64" spans="1:13" ht="12" thickBot="1" x14ac:dyDescent="0.25">
      <c r="A64" s="838"/>
      <c r="B64" s="836"/>
      <c r="C64" s="891"/>
      <c r="D64" s="828"/>
      <c r="E64" s="829"/>
      <c r="F64" s="828"/>
      <c r="G64" s="829"/>
      <c r="H64" s="828"/>
      <c r="I64" s="829"/>
      <c r="J64" s="828"/>
      <c r="K64" s="829"/>
      <c r="L64" s="828"/>
      <c r="M64" s="829"/>
    </row>
    <row r="65" spans="1:13" ht="26.25" customHeight="1" thickTop="1" x14ac:dyDescent="0.25">
      <c r="A65" s="832" t="s">
        <v>3</v>
      </c>
      <c r="B65" s="816">
        <v>1</v>
      </c>
      <c r="C65" s="896" t="s">
        <v>30</v>
      </c>
      <c r="D65" s="769"/>
      <c r="E65" s="775"/>
      <c r="F65" s="769"/>
      <c r="G65" s="770"/>
      <c r="H65" s="769"/>
      <c r="I65" s="770"/>
      <c r="J65" s="762"/>
      <c r="K65" s="763"/>
      <c r="L65" s="875" t="s">
        <v>386</v>
      </c>
      <c r="M65" s="876"/>
    </row>
    <row r="66" spans="1:13" ht="11.4" x14ac:dyDescent="0.2">
      <c r="A66" s="833"/>
      <c r="B66" s="815"/>
      <c r="C66" s="890"/>
      <c r="D66" s="769"/>
      <c r="E66" s="775"/>
      <c r="F66" s="769"/>
      <c r="G66" s="770"/>
      <c r="H66" s="769"/>
      <c r="I66" s="770"/>
      <c r="J66" s="762"/>
      <c r="K66" s="763"/>
      <c r="L66" s="769" t="s">
        <v>363</v>
      </c>
      <c r="M66" s="775"/>
    </row>
    <row r="67" spans="1:13" ht="11.4" x14ac:dyDescent="0.2">
      <c r="A67" s="833"/>
      <c r="B67" s="815"/>
      <c r="C67" s="891"/>
      <c r="D67" s="764"/>
      <c r="E67" s="765"/>
      <c r="F67" s="764"/>
      <c r="G67" s="802"/>
      <c r="H67" s="764"/>
      <c r="I67" s="802"/>
      <c r="J67" s="778"/>
      <c r="K67" s="779"/>
      <c r="L67" s="764"/>
      <c r="M67" s="765"/>
    </row>
    <row r="68" spans="1:13" ht="23.25" customHeight="1" x14ac:dyDescent="0.25">
      <c r="A68" s="833"/>
      <c r="B68" s="815">
        <v>2</v>
      </c>
      <c r="C68" s="889" t="s">
        <v>31</v>
      </c>
      <c r="D68" s="769"/>
      <c r="E68" s="770"/>
      <c r="F68" s="769"/>
      <c r="G68" s="770"/>
      <c r="H68" s="769"/>
      <c r="I68" s="770"/>
      <c r="J68" s="762"/>
      <c r="K68" s="763"/>
      <c r="L68" s="875" t="s">
        <v>386</v>
      </c>
      <c r="M68" s="876"/>
    </row>
    <row r="69" spans="1:13" ht="11.4" x14ac:dyDescent="0.2">
      <c r="A69" s="833"/>
      <c r="B69" s="815"/>
      <c r="C69" s="890"/>
      <c r="D69" s="769"/>
      <c r="E69" s="770"/>
      <c r="F69" s="769"/>
      <c r="G69" s="770"/>
      <c r="H69" s="769"/>
      <c r="I69" s="770"/>
      <c r="J69" s="762"/>
      <c r="K69" s="763"/>
      <c r="L69" s="769" t="s">
        <v>363</v>
      </c>
      <c r="M69" s="775"/>
    </row>
    <row r="70" spans="1:13" ht="11.4" x14ac:dyDescent="0.2">
      <c r="A70" s="833"/>
      <c r="B70" s="815"/>
      <c r="C70" s="891"/>
      <c r="D70" s="764"/>
      <c r="E70" s="802"/>
      <c r="F70" s="764"/>
      <c r="G70" s="802"/>
      <c r="H70" s="764"/>
      <c r="I70" s="802"/>
      <c r="J70" s="778"/>
      <c r="K70" s="779"/>
      <c r="L70" s="764"/>
      <c r="M70" s="765"/>
    </row>
    <row r="71" spans="1:13" ht="21.75" customHeight="1" x14ac:dyDescent="0.25">
      <c r="A71" s="833"/>
      <c r="B71" s="815">
        <v>3</v>
      </c>
      <c r="C71" s="889" t="s">
        <v>32</v>
      </c>
      <c r="D71" s="769"/>
      <c r="E71" s="770"/>
      <c r="F71" s="856" t="s">
        <v>269</v>
      </c>
      <c r="G71" s="905"/>
      <c r="H71" s="769"/>
      <c r="I71" s="775"/>
      <c r="J71" s="806"/>
      <c r="K71" s="801"/>
      <c r="L71" s="875" t="s">
        <v>388</v>
      </c>
      <c r="M71" s="876"/>
    </row>
    <row r="72" spans="1:13" ht="11.4" x14ac:dyDescent="0.2">
      <c r="A72" s="833"/>
      <c r="B72" s="815"/>
      <c r="C72" s="890"/>
      <c r="D72" s="769"/>
      <c r="E72" s="770"/>
      <c r="F72" s="776" t="s">
        <v>167</v>
      </c>
      <c r="G72" s="885"/>
      <c r="H72" s="769"/>
      <c r="I72" s="775"/>
      <c r="J72" s="762"/>
      <c r="K72" s="763"/>
      <c r="L72" s="769" t="s">
        <v>365</v>
      </c>
      <c r="M72" s="775"/>
    </row>
    <row r="73" spans="1:13" ht="11.4" x14ac:dyDescent="0.2">
      <c r="A73" s="833"/>
      <c r="B73" s="815"/>
      <c r="C73" s="891"/>
      <c r="D73" s="764"/>
      <c r="E73" s="802"/>
      <c r="F73" s="773"/>
      <c r="G73" s="886"/>
      <c r="H73" s="764"/>
      <c r="I73" s="765"/>
      <c r="J73" s="778"/>
      <c r="K73" s="779"/>
      <c r="L73" s="764"/>
      <c r="M73" s="765"/>
    </row>
    <row r="74" spans="1:13" ht="37.5" customHeight="1" x14ac:dyDescent="0.25">
      <c r="A74" s="833"/>
      <c r="B74" s="815">
        <v>4</v>
      </c>
      <c r="C74" s="889" t="s">
        <v>33</v>
      </c>
      <c r="D74" s="769"/>
      <c r="E74" s="770"/>
      <c r="F74" s="820" t="s">
        <v>377</v>
      </c>
      <c r="G74" s="821"/>
      <c r="H74" s="769"/>
      <c r="I74" s="770"/>
      <c r="J74" s="806"/>
      <c r="K74" s="801"/>
      <c r="L74" s="875" t="s">
        <v>388</v>
      </c>
      <c r="M74" s="876"/>
    </row>
    <row r="75" spans="1:13" ht="11.4" x14ac:dyDescent="0.2">
      <c r="A75" s="833"/>
      <c r="B75" s="815"/>
      <c r="C75" s="890"/>
      <c r="D75" s="769"/>
      <c r="E75" s="770"/>
      <c r="F75" s="776" t="s">
        <v>249</v>
      </c>
      <c r="G75" s="777"/>
      <c r="H75" s="769"/>
      <c r="I75" s="770"/>
      <c r="J75" s="762"/>
      <c r="K75" s="763"/>
      <c r="L75" s="769" t="s">
        <v>365</v>
      </c>
      <c r="M75" s="775"/>
    </row>
    <row r="76" spans="1:13" ht="11.4" x14ac:dyDescent="0.2">
      <c r="A76" s="833"/>
      <c r="B76" s="815"/>
      <c r="C76" s="891"/>
      <c r="D76" s="764"/>
      <c r="E76" s="802"/>
      <c r="F76" s="773"/>
      <c r="G76" s="774"/>
      <c r="H76" s="764"/>
      <c r="I76" s="802"/>
      <c r="J76" s="778"/>
      <c r="K76" s="779"/>
      <c r="L76" s="764"/>
      <c r="M76" s="765"/>
    </row>
    <row r="77" spans="1:13" ht="24.75" customHeight="1" x14ac:dyDescent="0.25">
      <c r="A77" s="833"/>
      <c r="B77" s="815">
        <v>5</v>
      </c>
      <c r="C77" s="889" t="s">
        <v>34</v>
      </c>
      <c r="D77" s="769"/>
      <c r="E77" s="770"/>
      <c r="F77" s="771" t="s">
        <v>271</v>
      </c>
      <c r="G77" s="772"/>
      <c r="H77" s="769"/>
      <c r="I77" s="770"/>
      <c r="J77" s="806"/>
      <c r="K77" s="801"/>
      <c r="L77" s="806"/>
      <c r="M77" s="801"/>
    </row>
    <row r="78" spans="1:13" ht="11.4" x14ac:dyDescent="0.2">
      <c r="A78" s="833"/>
      <c r="B78" s="815"/>
      <c r="C78" s="890"/>
      <c r="D78" s="769"/>
      <c r="E78" s="770"/>
      <c r="F78" s="776" t="s">
        <v>378</v>
      </c>
      <c r="G78" s="777"/>
      <c r="H78" s="769"/>
      <c r="I78" s="770"/>
      <c r="J78" s="762"/>
      <c r="K78" s="763"/>
      <c r="L78" s="762"/>
      <c r="M78" s="763"/>
    </row>
    <row r="79" spans="1:13" ht="11.4" x14ac:dyDescent="0.2">
      <c r="A79" s="833"/>
      <c r="B79" s="815"/>
      <c r="C79" s="891"/>
      <c r="D79" s="764"/>
      <c r="E79" s="802"/>
      <c r="F79" s="773"/>
      <c r="G79" s="774"/>
      <c r="H79" s="764"/>
      <c r="I79" s="802"/>
      <c r="J79" s="778"/>
      <c r="K79" s="779"/>
      <c r="L79" s="778"/>
      <c r="M79" s="779"/>
    </row>
    <row r="80" spans="1:13" ht="12" x14ac:dyDescent="0.25">
      <c r="A80" s="833"/>
      <c r="B80" s="815">
        <v>6</v>
      </c>
      <c r="C80" s="889" t="s">
        <v>35</v>
      </c>
      <c r="D80" s="769"/>
      <c r="E80" s="770"/>
      <c r="F80" s="771" t="s">
        <v>413</v>
      </c>
      <c r="G80" s="772"/>
      <c r="H80" s="769"/>
      <c r="I80" s="770"/>
      <c r="J80" s="806"/>
      <c r="K80" s="801"/>
      <c r="L80" s="769"/>
      <c r="M80" s="775"/>
    </row>
    <row r="81" spans="1:13" ht="11.4" x14ac:dyDescent="0.2">
      <c r="A81" s="833"/>
      <c r="B81" s="815"/>
      <c r="C81" s="890"/>
      <c r="D81" s="769"/>
      <c r="E81" s="770"/>
      <c r="F81" s="776" t="s">
        <v>375</v>
      </c>
      <c r="G81" s="885"/>
      <c r="H81" s="769"/>
      <c r="I81" s="770"/>
      <c r="J81" s="762"/>
      <c r="K81" s="763"/>
      <c r="L81" s="769"/>
      <c r="M81" s="775"/>
    </row>
    <row r="82" spans="1:13" ht="12" thickBot="1" x14ac:dyDescent="0.25">
      <c r="A82" s="834"/>
      <c r="B82" s="831"/>
      <c r="C82" s="904"/>
      <c r="D82" s="828"/>
      <c r="E82" s="830"/>
      <c r="F82" s="782"/>
      <c r="G82" s="783"/>
      <c r="H82" s="828"/>
      <c r="I82" s="830"/>
      <c r="J82" s="873"/>
      <c r="K82" s="874"/>
      <c r="L82" s="828"/>
      <c r="M82" s="829"/>
    </row>
    <row r="83" spans="1:13" ht="22.5" customHeight="1" thickTop="1" x14ac:dyDescent="0.25">
      <c r="A83" s="837" t="s">
        <v>2</v>
      </c>
      <c r="B83" s="835">
        <v>1</v>
      </c>
      <c r="C83" s="896" t="s">
        <v>30</v>
      </c>
      <c r="D83" s="856" t="s">
        <v>268</v>
      </c>
      <c r="E83" s="905"/>
      <c r="F83" s="769"/>
      <c r="G83" s="775"/>
      <c r="H83" s="769"/>
      <c r="I83" s="775"/>
      <c r="J83" s="769"/>
      <c r="K83" s="775"/>
      <c r="L83" s="769"/>
      <c r="M83" s="775"/>
    </row>
    <row r="84" spans="1:13" ht="11.4" x14ac:dyDescent="0.2">
      <c r="A84" s="838"/>
      <c r="B84" s="815"/>
      <c r="C84" s="890"/>
      <c r="D84" s="776" t="s">
        <v>78</v>
      </c>
      <c r="E84" s="885"/>
      <c r="F84" s="769"/>
      <c r="G84" s="775"/>
      <c r="H84" s="769"/>
      <c r="I84" s="775"/>
      <c r="J84" s="769"/>
      <c r="K84" s="775"/>
      <c r="L84" s="769"/>
      <c r="M84" s="775"/>
    </row>
    <row r="85" spans="1:13" ht="11.4" x14ac:dyDescent="0.2">
      <c r="A85" s="838"/>
      <c r="B85" s="815"/>
      <c r="C85" s="891"/>
      <c r="D85" s="773" t="s">
        <v>200</v>
      </c>
      <c r="E85" s="886"/>
      <c r="F85" s="764"/>
      <c r="G85" s="765"/>
      <c r="H85" s="764"/>
      <c r="I85" s="765"/>
      <c r="J85" s="764"/>
      <c r="K85" s="765"/>
      <c r="L85" s="764"/>
      <c r="M85" s="765"/>
    </row>
    <row r="86" spans="1:13" ht="22.5" customHeight="1" x14ac:dyDescent="0.25">
      <c r="A86" s="838"/>
      <c r="B86" s="815">
        <v>2</v>
      </c>
      <c r="C86" s="889" t="s">
        <v>31</v>
      </c>
      <c r="D86" s="820" t="s">
        <v>410</v>
      </c>
      <c r="E86" s="821"/>
      <c r="F86" s="769"/>
      <c r="G86" s="775"/>
      <c r="H86" s="769"/>
      <c r="I86" s="775"/>
      <c r="J86" s="769"/>
      <c r="K86" s="775"/>
      <c r="L86" s="769"/>
      <c r="M86" s="775"/>
    </row>
    <row r="87" spans="1:13" ht="11.4" x14ac:dyDescent="0.2">
      <c r="A87" s="838"/>
      <c r="B87" s="815"/>
      <c r="C87" s="890"/>
      <c r="D87" s="776" t="s">
        <v>86</v>
      </c>
      <c r="E87" s="777"/>
      <c r="F87" s="769"/>
      <c r="G87" s="775"/>
      <c r="H87" s="769"/>
      <c r="I87" s="775"/>
      <c r="J87" s="769"/>
      <c r="K87" s="775"/>
      <c r="L87" s="769"/>
      <c r="M87" s="775"/>
    </row>
    <row r="88" spans="1:13" ht="11.4" x14ac:dyDescent="0.2">
      <c r="A88" s="838"/>
      <c r="B88" s="815"/>
      <c r="C88" s="891"/>
      <c r="D88" s="773" t="s">
        <v>44</v>
      </c>
      <c r="E88" s="774"/>
      <c r="F88" s="764"/>
      <c r="G88" s="765"/>
      <c r="H88" s="764"/>
      <c r="I88" s="765"/>
      <c r="J88" s="764"/>
      <c r="K88" s="765"/>
      <c r="L88" s="764"/>
      <c r="M88" s="765"/>
    </row>
    <row r="89" spans="1:13" ht="12" customHeight="1" x14ac:dyDescent="0.2">
      <c r="A89" s="838"/>
      <c r="B89" s="815">
        <v>3</v>
      </c>
      <c r="C89" s="889" t="s">
        <v>32</v>
      </c>
      <c r="D89" s="769"/>
      <c r="E89" s="770"/>
      <c r="F89" s="769"/>
      <c r="G89" s="770"/>
      <c r="H89" s="760"/>
      <c r="I89" s="761"/>
      <c r="J89" s="760"/>
      <c r="K89" s="761"/>
      <c r="L89" s="760"/>
      <c r="M89" s="761"/>
    </row>
    <row r="90" spans="1:13" ht="11.4" x14ac:dyDescent="0.2">
      <c r="A90" s="838"/>
      <c r="B90" s="815"/>
      <c r="C90" s="890"/>
      <c r="D90" s="769"/>
      <c r="E90" s="770"/>
      <c r="F90" s="769"/>
      <c r="G90" s="770"/>
      <c r="H90" s="769"/>
      <c r="I90" s="775"/>
      <c r="J90" s="769"/>
      <c r="K90" s="775"/>
      <c r="L90" s="769"/>
      <c r="M90" s="775"/>
    </row>
    <row r="91" spans="1:13" ht="11.4" x14ac:dyDescent="0.2">
      <c r="A91" s="838"/>
      <c r="B91" s="815"/>
      <c r="C91" s="891"/>
      <c r="D91" s="764"/>
      <c r="E91" s="802"/>
      <c r="F91" s="764"/>
      <c r="G91" s="802"/>
      <c r="H91" s="764"/>
      <c r="I91" s="765"/>
      <c r="J91" s="764"/>
      <c r="K91" s="765"/>
      <c r="L91" s="764"/>
      <c r="M91" s="765"/>
    </row>
    <row r="92" spans="1:13" ht="22.8" customHeight="1" x14ac:dyDescent="0.2">
      <c r="A92" s="838"/>
      <c r="B92" s="815">
        <v>4</v>
      </c>
      <c r="C92" s="889" t="s">
        <v>33</v>
      </c>
      <c r="D92" s="760"/>
      <c r="E92" s="761"/>
      <c r="F92" s="760"/>
      <c r="G92" s="761"/>
      <c r="H92" s="760"/>
      <c r="I92" s="761"/>
      <c r="J92" s="760"/>
      <c r="K92" s="761"/>
      <c r="L92" s="760"/>
      <c r="M92" s="761"/>
    </row>
    <row r="93" spans="1:13" ht="11.4" x14ac:dyDescent="0.2">
      <c r="A93" s="838"/>
      <c r="B93" s="815"/>
      <c r="C93" s="890"/>
      <c r="D93" s="769"/>
      <c r="E93" s="775"/>
      <c r="F93" s="769"/>
      <c r="G93" s="775"/>
      <c r="H93" s="769"/>
      <c r="I93" s="775"/>
      <c r="J93" s="769"/>
      <c r="K93" s="775"/>
      <c r="L93" s="769"/>
      <c r="M93" s="775"/>
    </row>
    <row r="94" spans="1:13" ht="11.4" x14ac:dyDescent="0.2">
      <c r="A94" s="838"/>
      <c r="B94" s="815"/>
      <c r="C94" s="891"/>
      <c r="D94" s="764"/>
      <c r="E94" s="765"/>
      <c r="F94" s="764"/>
      <c r="G94" s="765"/>
      <c r="H94" s="764"/>
      <c r="I94" s="765"/>
      <c r="J94" s="764"/>
      <c r="K94" s="765"/>
      <c r="L94" s="764"/>
      <c r="M94" s="765"/>
    </row>
    <row r="95" spans="1:13" ht="22.2" customHeight="1" x14ac:dyDescent="0.25">
      <c r="A95" s="838"/>
      <c r="B95" s="815">
        <v>5</v>
      </c>
      <c r="C95" s="889" t="s">
        <v>34</v>
      </c>
      <c r="D95" s="760"/>
      <c r="E95" s="761"/>
      <c r="F95" s="760"/>
      <c r="G95" s="761"/>
      <c r="H95" s="760"/>
      <c r="I95" s="766"/>
      <c r="J95" s="760"/>
      <c r="K95" s="761"/>
      <c r="L95" s="875" t="s">
        <v>387</v>
      </c>
      <c r="M95" s="876"/>
    </row>
    <row r="96" spans="1:13" ht="11.4" x14ac:dyDescent="0.2">
      <c r="A96" s="838"/>
      <c r="B96" s="815"/>
      <c r="C96" s="890"/>
      <c r="D96" s="769"/>
      <c r="E96" s="775"/>
      <c r="F96" s="769"/>
      <c r="G96" s="775"/>
      <c r="H96" s="769"/>
      <c r="I96" s="770"/>
      <c r="J96" s="769"/>
      <c r="K96" s="775"/>
      <c r="L96" s="769"/>
      <c r="M96" s="775"/>
    </row>
    <row r="97" spans="1:13" ht="11.4" x14ac:dyDescent="0.2">
      <c r="A97" s="838"/>
      <c r="B97" s="815"/>
      <c r="C97" s="891"/>
      <c r="D97" s="764"/>
      <c r="E97" s="765"/>
      <c r="F97" s="764"/>
      <c r="G97" s="765"/>
      <c r="H97" s="764"/>
      <c r="I97" s="802"/>
      <c r="J97" s="764"/>
      <c r="K97" s="765"/>
      <c r="L97" s="764" t="s">
        <v>42</v>
      </c>
      <c r="M97" s="765"/>
    </row>
    <row r="98" spans="1:13" ht="22.2" customHeight="1" x14ac:dyDescent="0.25">
      <c r="A98" s="838"/>
      <c r="B98" s="815">
        <v>6</v>
      </c>
      <c r="C98" s="889" t="s">
        <v>35</v>
      </c>
      <c r="D98" s="760"/>
      <c r="E98" s="761"/>
      <c r="F98" s="760"/>
      <c r="G98" s="761"/>
      <c r="H98" s="760"/>
      <c r="I98" s="761"/>
      <c r="J98" s="760"/>
      <c r="K98" s="761"/>
      <c r="L98" s="871" t="s">
        <v>387</v>
      </c>
      <c r="M98" s="872"/>
    </row>
    <row r="99" spans="1:13" ht="11.4" x14ac:dyDescent="0.2">
      <c r="A99" s="838"/>
      <c r="B99" s="815"/>
      <c r="C99" s="890"/>
      <c r="D99" s="769"/>
      <c r="E99" s="775"/>
      <c r="F99" s="769"/>
      <c r="G99" s="775"/>
      <c r="H99" s="769"/>
      <c r="I99" s="775"/>
      <c r="J99" s="769"/>
      <c r="K99" s="775"/>
      <c r="L99" s="431"/>
      <c r="M99" s="432"/>
    </row>
    <row r="100" spans="1:13" ht="12" thickBot="1" x14ac:dyDescent="0.25">
      <c r="A100" s="838"/>
      <c r="B100" s="836"/>
      <c r="C100" s="890"/>
      <c r="D100" s="764"/>
      <c r="E100" s="765"/>
      <c r="F100" s="764"/>
      <c r="G100" s="765"/>
      <c r="H100" s="769"/>
      <c r="I100" s="775"/>
      <c r="J100" s="769"/>
      <c r="K100" s="775"/>
      <c r="L100" s="873" t="s">
        <v>42</v>
      </c>
      <c r="M100" s="874"/>
    </row>
    <row r="101" spans="1:13" ht="12" thickTop="1" x14ac:dyDescent="0.2">
      <c r="A101" s="832" t="s">
        <v>1</v>
      </c>
      <c r="B101" s="835">
        <v>1</v>
      </c>
      <c r="C101" s="896" t="s">
        <v>30</v>
      </c>
      <c r="D101" s="798"/>
      <c r="E101" s="799"/>
      <c r="F101" s="798"/>
      <c r="G101" s="799"/>
      <c r="H101" s="798"/>
      <c r="I101" s="799"/>
      <c r="J101" s="798"/>
      <c r="K101" s="799"/>
      <c r="L101" s="798"/>
      <c r="M101" s="799"/>
    </row>
    <row r="102" spans="1:13" ht="11.4" x14ac:dyDescent="0.2">
      <c r="A102" s="833"/>
      <c r="B102" s="815"/>
      <c r="C102" s="890"/>
      <c r="D102" s="769"/>
      <c r="E102" s="775"/>
      <c r="F102" s="769"/>
      <c r="G102" s="775"/>
      <c r="H102" s="769"/>
      <c r="I102" s="775"/>
      <c r="J102" s="769"/>
      <c r="K102" s="775"/>
      <c r="L102" s="769"/>
      <c r="M102" s="775"/>
    </row>
    <row r="103" spans="1:13" ht="11.4" x14ac:dyDescent="0.2">
      <c r="A103" s="833"/>
      <c r="B103" s="815"/>
      <c r="C103" s="891"/>
      <c r="D103" s="764"/>
      <c r="E103" s="765"/>
      <c r="F103" s="764"/>
      <c r="G103" s="765"/>
      <c r="H103" s="764"/>
      <c r="I103" s="765"/>
      <c r="J103" s="764"/>
      <c r="K103" s="765"/>
      <c r="L103" s="764"/>
      <c r="M103" s="765"/>
    </row>
    <row r="104" spans="1:13" ht="11.4" x14ac:dyDescent="0.2">
      <c r="A104" s="833"/>
      <c r="B104" s="815">
        <v>2</v>
      </c>
      <c r="C104" s="889" t="s">
        <v>31</v>
      </c>
      <c r="D104" s="806"/>
      <c r="E104" s="801"/>
      <c r="F104" s="806"/>
      <c r="G104" s="801"/>
      <c r="H104" s="806"/>
      <c r="I104" s="801"/>
      <c r="J104" s="806"/>
      <c r="K104" s="801"/>
      <c r="L104" s="806"/>
      <c r="M104" s="801"/>
    </row>
    <row r="105" spans="1:13" ht="11.4" x14ac:dyDescent="0.2">
      <c r="A105" s="833"/>
      <c r="B105" s="815"/>
      <c r="C105" s="890"/>
      <c r="D105" s="762"/>
      <c r="E105" s="763"/>
      <c r="F105" s="762"/>
      <c r="G105" s="763"/>
      <c r="H105" s="762"/>
      <c r="I105" s="763"/>
      <c r="J105" s="762"/>
      <c r="K105" s="763"/>
      <c r="L105" s="762"/>
      <c r="M105" s="763"/>
    </row>
    <row r="106" spans="1:13" ht="11.4" x14ac:dyDescent="0.2">
      <c r="A106" s="833"/>
      <c r="B106" s="815"/>
      <c r="C106" s="891"/>
      <c r="D106" s="778"/>
      <c r="E106" s="779"/>
      <c r="F106" s="778"/>
      <c r="G106" s="779"/>
      <c r="H106" s="778"/>
      <c r="I106" s="779"/>
      <c r="J106" s="778"/>
      <c r="K106" s="779"/>
      <c r="L106" s="778"/>
      <c r="M106" s="779"/>
    </row>
    <row r="107" spans="1:13" ht="12" x14ac:dyDescent="0.25">
      <c r="A107" s="833"/>
      <c r="B107" s="815">
        <v>3</v>
      </c>
      <c r="C107" s="889" t="s">
        <v>32</v>
      </c>
      <c r="D107" s="760"/>
      <c r="E107" s="761"/>
      <c r="F107" s="760"/>
      <c r="G107" s="766"/>
      <c r="H107" s="760"/>
      <c r="I107" s="761"/>
      <c r="J107" s="806"/>
      <c r="K107" s="801"/>
      <c r="L107" s="856" t="s">
        <v>385</v>
      </c>
      <c r="M107" s="857"/>
    </row>
    <row r="108" spans="1:13" ht="11.4" x14ac:dyDescent="0.2">
      <c r="A108" s="833"/>
      <c r="B108" s="815"/>
      <c r="C108" s="890"/>
      <c r="D108" s="769"/>
      <c r="E108" s="775"/>
      <c r="F108" s="769"/>
      <c r="G108" s="770"/>
      <c r="H108" s="769"/>
      <c r="I108" s="775"/>
      <c r="J108" s="762"/>
      <c r="K108" s="763"/>
      <c r="L108" s="776" t="s">
        <v>134</v>
      </c>
      <c r="M108" s="777"/>
    </row>
    <row r="109" spans="1:13" ht="11.4" x14ac:dyDescent="0.2">
      <c r="A109" s="833"/>
      <c r="B109" s="815"/>
      <c r="C109" s="891"/>
      <c r="D109" s="764"/>
      <c r="E109" s="765"/>
      <c r="F109" s="764"/>
      <c r="G109" s="802"/>
      <c r="H109" s="764"/>
      <c r="I109" s="765"/>
      <c r="J109" s="778"/>
      <c r="K109" s="779"/>
      <c r="L109" s="773" t="s">
        <v>22</v>
      </c>
      <c r="M109" s="774"/>
    </row>
    <row r="110" spans="1:13" ht="12" x14ac:dyDescent="0.25">
      <c r="A110" s="833"/>
      <c r="B110" s="815">
        <v>4</v>
      </c>
      <c r="C110" s="889" t="s">
        <v>33</v>
      </c>
      <c r="D110" s="806"/>
      <c r="E110" s="801"/>
      <c r="F110" s="806"/>
      <c r="G110" s="807"/>
      <c r="H110" s="806"/>
      <c r="I110" s="801"/>
      <c r="J110" s="760"/>
      <c r="K110" s="761"/>
      <c r="L110" s="856" t="s">
        <v>385</v>
      </c>
      <c r="M110" s="857"/>
    </row>
    <row r="111" spans="1:13" ht="11.4" x14ac:dyDescent="0.2">
      <c r="A111" s="833"/>
      <c r="B111" s="815"/>
      <c r="C111" s="890"/>
      <c r="D111" s="762"/>
      <c r="E111" s="763"/>
      <c r="F111" s="762"/>
      <c r="G111" s="804"/>
      <c r="H111" s="762"/>
      <c r="I111" s="763"/>
      <c r="J111" s="769"/>
      <c r="K111" s="775"/>
      <c r="L111" s="776" t="s">
        <v>134</v>
      </c>
      <c r="M111" s="777"/>
    </row>
    <row r="112" spans="1:13" ht="11.4" x14ac:dyDescent="0.2">
      <c r="A112" s="833"/>
      <c r="B112" s="815"/>
      <c r="C112" s="891"/>
      <c r="D112" s="778"/>
      <c r="E112" s="779"/>
      <c r="F112" s="826"/>
      <c r="G112" s="827"/>
      <c r="H112" s="826"/>
      <c r="I112" s="827"/>
      <c r="J112" s="764"/>
      <c r="K112" s="765"/>
      <c r="L112" s="773" t="s">
        <v>22</v>
      </c>
      <c r="M112" s="774"/>
    </row>
    <row r="113" spans="1:15" ht="12" x14ac:dyDescent="0.25">
      <c r="A113" s="833"/>
      <c r="B113" s="815">
        <v>5</v>
      </c>
      <c r="C113" s="889" t="s">
        <v>34</v>
      </c>
      <c r="D113" s="760"/>
      <c r="E113" s="761"/>
      <c r="F113" s="760"/>
      <c r="G113" s="766"/>
      <c r="H113" s="760"/>
      <c r="I113" s="761"/>
      <c r="J113" s="806"/>
      <c r="K113" s="801"/>
      <c r="L113" s="771" t="s">
        <v>259</v>
      </c>
      <c r="M113" s="772"/>
    </row>
    <row r="114" spans="1:15" ht="11.4" x14ac:dyDescent="0.2">
      <c r="A114" s="833"/>
      <c r="B114" s="815"/>
      <c r="C114" s="890"/>
      <c r="D114" s="769"/>
      <c r="E114" s="775"/>
      <c r="F114" s="769"/>
      <c r="G114" s="770"/>
      <c r="H114" s="769"/>
      <c r="I114" s="775"/>
      <c r="J114" s="762"/>
      <c r="K114" s="763"/>
      <c r="L114" s="776"/>
      <c r="M114" s="777"/>
    </row>
    <row r="115" spans="1:15" ht="11.4" x14ac:dyDescent="0.2">
      <c r="A115" s="833"/>
      <c r="B115" s="815"/>
      <c r="C115" s="891"/>
      <c r="D115" s="764"/>
      <c r="E115" s="765"/>
      <c r="F115" s="764"/>
      <c r="G115" s="802"/>
      <c r="H115" s="764"/>
      <c r="I115" s="765"/>
      <c r="J115" s="826"/>
      <c r="K115" s="827"/>
      <c r="L115" s="773"/>
      <c r="M115" s="774"/>
    </row>
    <row r="116" spans="1:15" ht="11.4" x14ac:dyDescent="0.2">
      <c r="A116" s="833"/>
      <c r="B116" s="815">
        <v>6</v>
      </c>
      <c r="C116" s="889" t="s">
        <v>35</v>
      </c>
      <c r="D116" s="760"/>
      <c r="E116" s="761"/>
      <c r="F116" s="760"/>
      <c r="G116" s="766"/>
      <c r="H116" s="760"/>
      <c r="I116" s="761"/>
      <c r="J116" s="760"/>
      <c r="K116" s="761"/>
      <c r="L116" s="760"/>
      <c r="M116" s="761"/>
    </row>
    <row r="117" spans="1:15" ht="13.8" x14ac:dyDescent="0.25">
      <c r="A117" s="833"/>
      <c r="B117" s="815"/>
      <c r="C117" s="890"/>
      <c r="D117" s="879"/>
      <c r="E117" s="880"/>
      <c r="F117" s="879"/>
      <c r="G117" s="888"/>
      <c r="H117" s="879"/>
      <c r="I117" s="880"/>
      <c r="J117" s="879"/>
      <c r="K117" s="880"/>
      <c r="L117" s="879"/>
      <c r="M117" s="880"/>
    </row>
    <row r="118" spans="1:15" x14ac:dyDescent="0.2">
      <c r="A118" s="895"/>
      <c r="B118" s="815"/>
      <c r="C118" s="891"/>
      <c r="D118" s="881"/>
      <c r="E118" s="882"/>
      <c r="F118" s="881"/>
      <c r="G118" s="887"/>
      <c r="H118" s="881"/>
      <c r="I118" s="882"/>
      <c r="J118" s="881"/>
      <c r="K118" s="882"/>
      <c r="L118" s="881"/>
      <c r="M118" s="882"/>
    </row>
    <row r="119" spans="1:15" x14ac:dyDescent="0.2">
      <c r="A119" s="437"/>
      <c r="B119" s="809">
        <v>7</v>
      </c>
      <c r="C119" s="786" t="s">
        <v>153</v>
      </c>
      <c r="D119" s="883"/>
      <c r="E119" s="884"/>
      <c r="F119" s="883"/>
      <c r="G119" s="884"/>
      <c r="H119" s="883"/>
      <c r="I119" s="884"/>
      <c r="J119" s="883"/>
      <c r="K119" s="884"/>
      <c r="L119" s="883"/>
      <c r="M119" s="884"/>
    </row>
    <row r="120" spans="1:15" x14ac:dyDescent="0.2">
      <c r="A120" s="437"/>
      <c r="B120" s="809"/>
      <c r="C120" s="786"/>
      <c r="D120" s="883"/>
      <c r="E120" s="884"/>
      <c r="F120" s="883"/>
      <c r="G120" s="884"/>
      <c r="H120" s="883"/>
      <c r="I120" s="884"/>
      <c r="J120" s="883"/>
      <c r="K120" s="884"/>
      <c r="L120" s="883"/>
      <c r="M120" s="884"/>
    </row>
    <row r="121" spans="1:15" ht="10.199999999999999" thickBot="1" x14ac:dyDescent="0.25">
      <c r="A121" s="438"/>
      <c r="B121" s="810"/>
      <c r="C121" s="811"/>
      <c r="D121" s="877"/>
      <c r="E121" s="878"/>
      <c r="F121" s="877"/>
      <c r="G121" s="878"/>
      <c r="H121" s="877"/>
      <c r="I121" s="878"/>
      <c r="J121" s="877"/>
      <c r="K121" s="878"/>
      <c r="L121" s="877"/>
      <c r="M121" s="878"/>
    </row>
    <row r="122" spans="1:15" ht="10.199999999999999" thickTop="1" x14ac:dyDescent="0.2">
      <c r="D122" s="180"/>
      <c r="E122" s="181"/>
      <c r="N122" s="179"/>
      <c r="O122" s="179"/>
    </row>
    <row r="123" spans="1:15" x14ac:dyDescent="0.2">
      <c r="D123" s="180"/>
      <c r="E123" s="181"/>
    </row>
    <row r="124" spans="1:15" x14ac:dyDescent="0.2">
      <c r="D124" s="180"/>
      <c r="E124" s="181"/>
    </row>
    <row r="125" spans="1:15" x14ac:dyDescent="0.2">
      <c r="N125" s="180"/>
      <c r="O125" s="181"/>
    </row>
    <row r="126" spans="1:15" x14ac:dyDescent="0.2">
      <c r="N126" s="180"/>
      <c r="O126" s="181"/>
    </row>
    <row r="127" spans="1:15" x14ac:dyDescent="0.2">
      <c r="N127" s="180"/>
      <c r="O127" s="181"/>
    </row>
  </sheetData>
  <mergeCells count="647">
    <mergeCell ref="J77:K77"/>
    <mergeCell ref="H80:I80"/>
    <mergeCell ref="F40:G40"/>
    <mergeCell ref="H23:K23"/>
    <mergeCell ref="H25:K25"/>
    <mergeCell ref="F24:G24"/>
    <mergeCell ref="F74:G74"/>
    <mergeCell ref="F76:G76"/>
    <mergeCell ref="J42:K42"/>
    <mergeCell ref="J43:K43"/>
    <mergeCell ref="J50:K50"/>
    <mergeCell ref="J52:K52"/>
    <mergeCell ref="J53:K53"/>
    <mergeCell ref="J47:K47"/>
    <mergeCell ref="J56:K56"/>
    <mergeCell ref="F80:G80"/>
    <mergeCell ref="F70:G70"/>
    <mergeCell ref="H59:I59"/>
    <mergeCell ref="H69:I69"/>
    <mergeCell ref="H71:I71"/>
    <mergeCell ref="H65:I65"/>
    <mergeCell ref="F64:G64"/>
    <mergeCell ref="J59:K59"/>
    <mergeCell ref="H62:I62"/>
    <mergeCell ref="J38:K38"/>
    <mergeCell ref="J40:K40"/>
    <mergeCell ref="J39:K39"/>
    <mergeCell ref="J41:K41"/>
    <mergeCell ref="J57:K57"/>
    <mergeCell ref="J44:K44"/>
    <mergeCell ref="J45:K45"/>
    <mergeCell ref="J46:K46"/>
    <mergeCell ref="H47:I47"/>
    <mergeCell ref="H46:I46"/>
    <mergeCell ref="H51:I51"/>
    <mergeCell ref="H52:I52"/>
    <mergeCell ref="H45:I45"/>
    <mergeCell ref="D39:E39"/>
    <mergeCell ref="H73:I73"/>
    <mergeCell ref="H66:I66"/>
    <mergeCell ref="H67:I67"/>
    <mergeCell ref="H72:I72"/>
    <mergeCell ref="D47:E47"/>
    <mergeCell ref="F60:G60"/>
    <mergeCell ref="D71:E71"/>
    <mergeCell ref="F71:G71"/>
    <mergeCell ref="D72:E72"/>
    <mergeCell ref="F72:G72"/>
    <mergeCell ref="D73:E73"/>
    <mergeCell ref="F73:G73"/>
    <mergeCell ref="D52:E52"/>
    <mergeCell ref="F43:G43"/>
    <mergeCell ref="F42:G42"/>
    <mergeCell ref="F65:G65"/>
    <mergeCell ref="F59:G59"/>
    <mergeCell ref="F54:G54"/>
    <mergeCell ref="F51:G51"/>
    <mergeCell ref="F67:G67"/>
    <mergeCell ref="F58:G58"/>
    <mergeCell ref="F62:G62"/>
    <mergeCell ref="F61:G61"/>
    <mergeCell ref="A83:A100"/>
    <mergeCell ref="H68:I68"/>
    <mergeCell ref="H85:I85"/>
    <mergeCell ref="H77:I77"/>
    <mergeCell ref="H84:I84"/>
    <mergeCell ref="H81:I81"/>
    <mergeCell ref="H79:I79"/>
    <mergeCell ref="H83:I83"/>
    <mergeCell ref="F83:G83"/>
    <mergeCell ref="F85:G85"/>
    <mergeCell ref="D82:E82"/>
    <mergeCell ref="D76:E76"/>
    <mergeCell ref="B95:B97"/>
    <mergeCell ref="C95:C97"/>
    <mergeCell ref="B92:B94"/>
    <mergeCell ref="H98:I98"/>
    <mergeCell ref="H95:I95"/>
    <mergeCell ref="H96:I96"/>
    <mergeCell ref="H94:I94"/>
    <mergeCell ref="F97:G97"/>
    <mergeCell ref="B98:B100"/>
    <mergeCell ref="C98:C100"/>
    <mergeCell ref="F96:G96"/>
    <mergeCell ref="D96:E96"/>
    <mergeCell ref="D99:E99"/>
    <mergeCell ref="D97:E97"/>
    <mergeCell ref="F95:G95"/>
    <mergeCell ref="F98:G98"/>
    <mergeCell ref="F99:G99"/>
    <mergeCell ref="A1:C2"/>
    <mergeCell ref="H32:I32"/>
    <mergeCell ref="H33:I33"/>
    <mergeCell ref="D10:E10"/>
    <mergeCell ref="D11:E11"/>
    <mergeCell ref="D21:E21"/>
    <mergeCell ref="A29:A46"/>
    <mergeCell ref="B29:B31"/>
    <mergeCell ref="C29:C31"/>
    <mergeCell ref="C32:C34"/>
    <mergeCell ref="D7:E7"/>
    <mergeCell ref="D26:E26"/>
    <mergeCell ref="D27:E27"/>
    <mergeCell ref="D29:E29"/>
    <mergeCell ref="H44:I44"/>
    <mergeCell ref="H43:I43"/>
    <mergeCell ref="D8:E8"/>
    <mergeCell ref="D9:E9"/>
    <mergeCell ref="H38:I38"/>
    <mergeCell ref="D108:E108"/>
    <mergeCell ref="D109:E109"/>
    <mergeCell ref="H108:I108"/>
    <mergeCell ref="H109:I109"/>
    <mergeCell ref="F107:G107"/>
    <mergeCell ref="F109:G109"/>
    <mergeCell ref="D107:E107"/>
    <mergeCell ref="D46:E46"/>
    <mergeCell ref="D53:E53"/>
    <mergeCell ref="F63:G63"/>
    <mergeCell ref="F105:G105"/>
    <mergeCell ref="H107:I107"/>
    <mergeCell ref="H105:I105"/>
    <mergeCell ref="H103:I103"/>
    <mergeCell ref="H102:I102"/>
    <mergeCell ref="F104:G104"/>
    <mergeCell ref="F103:G103"/>
    <mergeCell ref="F106:G106"/>
    <mergeCell ref="D100:E100"/>
    <mergeCell ref="D98:E98"/>
    <mergeCell ref="H100:I100"/>
    <mergeCell ref="F101:G101"/>
    <mergeCell ref="H99:I99"/>
    <mergeCell ref="H101:I101"/>
    <mergeCell ref="A101:A118"/>
    <mergeCell ref="B101:B103"/>
    <mergeCell ref="C101:C103"/>
    <mergeCell ref="B104:B106"/>
    <mergeCell ref="D114:E114"/>
    <mergeCell ref="B113:B115"/>
    <mergeCell ref="B110:B112"/>
    <mergeCell ref="D113:E113"/>
    <mergeCell ref="D111:E111"/>
    <mergeCell ref="D102:E102"/>
    <mergeCell ref="B107:B109"/>
    <mergeCell ref="C110:C112"/>
    <mergeCell ref="D115:E115"/>
    <mergeCell ref="B116:B118"/>
    <mergeCell ref="C116:C118"/>
    <mergeCell ref="D118:E118"/>
    <mergeCell ref="C113:C115"/>
    <mergeCell ref="D103:E103"/>
    <mergeCell ref="D101:E101"/>
    <mergeCell ref="C107:C109"/>
    <mergeCell ref="C104:C106"/>
    <mergeCell ref="D104:E104"/>
    <mergeCell ref="D106:E106"/>
    <mergeCell ref="D105:E105"/>
    <mergeCell ref="C92:C94"/>
    <mergeCell ref="H92:I92"/>
    <mergeCell ref="D92:E92"/>
    <mergeCell ref="D93:E93"/>
    <mergeCell ref="F92:G92"/>
    <mergeCell ref="F93:G93"/>
    <mergeCell ref="D94:E94"/>
    <mergeCell ref="C86:C88"/>
    <mergeCell ref="D83:E83"/>
    <mergeCell ref="H86:I86"/>
    <mergeCell ref="H88:I88"/>
    <mergeCell ref="H90:I90"/>
    <mergeCell ref="H89:I89"/>
    <mergeCell ref="F89:G89"/>
    <mergeCell ref="B89:B91"/>
    <mergeCell ref="D90:E90"/>
    <mergeCell ref="C80:C82"/>
    <mergeCell ref="D77:E77"/>
    <mergeCell ref="B77:B79"/>
    <mergeCell ref="B83:B85"/>
    <mergeCell ref="C83:C85"/>
    <mergeCell ref="D80:E80"/>
    <mergeCell ref="B86:B88"/>
    <mergeCell ref="B80:B82"/>
    <mergeCell ref="C89:C91"/>
    <mergeCell ref="D91:E91"/>
    <mergeCell ref="A65:A82"/>
    <mergeCell ref="B65:B67"/>
    <mergeCell ref="C65:C67"/>
    <mergeCell ref="C77:C79"/>
    <mergeCell ref="B62:B64"/>
    <mergeCell ref="D78:E78"/>
    <mergeCell ref="B68:B70"/>
    <mergeCell ref="B71:B73"/>
    <mergeCell ref="C68:C70"/>
    <mergeCell ref="B74:B76"/>
    <mergeCell ref="D65:E65"/>
    <mergeCell ref="D67:E67"/>
    <mergeCell ref="D66:E66"/>
    <mergeCell ref="D62:E62"/>
    <mergeCell ref="C71:C73"/>
    <mergeCell ref="C74:C76"/>
    <mergeCell ref="D68:E68"/>
    <mergeCell ref="A47:A64"/>
    <mergeCell ref="D55:E55"/>
    <mergeCell ref="D74:E74"/>
    <mergeCell ref="D63:E63"/>
    <mergeCell ref="D61:E61"/>
    <mergeCell ref="D79:E79"/>
    <mergeCell ref="B32:B34"/>
    <mergeCell ref="B38:B40"/>
    <mergeCell ref="J51:K51"/>
    <mergeCell ref="F46:G46"/>
    <mergeCell ref="F50:G50"/>
    <mergeCell ref="F48:G48"/>
    <mergeCell ref="B47:B49"/>
    <mergeCell ref="D54:E54"/>
    <mergeCell ref="D48:E48"/>
    <mergeCell ref="D45:E45"/>
    <mergeCell ref="F41:G41"/>
    <mergeCell ref="F44:G44"/>
    <mergeCell ref="F45:G45"/>
    <mergeCell ref="F47:G47"/>
    <mergeCell ref="F49:G49"/>
    <mergeCell ref="D43:E43"/>
    <mergeCell ref="B44:B46"/>
    <mergeCell ref="C44:C46"/>
    <mergeCell ref="B53:B55"/>
    <mergeCell ref="C53:C55"/>
    <mergeCell ref="B50:B52"/>
    <mergeCell ref="C50:C52"/>
    <mergeCell ref="C47:C49"/>
    <mergeCell ref="D38:E38"/>
    <mergeCell ref="D36:E36"/>
    <mergeCell ref="D37:E37"/>
    <mergeCell ref="F35:G35"/>
    <mergeCell ref="D33:E33"/>
    <mergeCell ref="D28:E28"/>
    <mergeCell ref="F34:G34"/>
    <mergeCell ref="F36:G36"/>
    <mergeCell ref="F33:G33"/>
    <mergeCell ref="D35:E35"/>
    <mergeCell ref="D31:E31"/>
    <mergeCell ref="F32:G32"/>
    <mergeCell ref="F31:G31"/>
    <mergeCell ref="D34:E34"/>
    <mergeCell ref="D32:E32"/>
    <mergeCell ref="F37:G37"/>
    <mergeCell ref="D22:E22"/>
    <mergeCell ref="D20:E20"/>
    <mergeCell ref="D13:E13"/>
    <mergeCell ref="D12:E12"/>
    <mergeCell ref="F30:G30"/>
    <mergeCell ref="F27:G27"/>
    <mergeCell ref="F21:G21"/>
    <mergeCell ref="F20:G20"/>
    <mergeCell ref="F29:G29"/>
    <mergeCell ref="F28:G28"/>
    <mergeCell ref="D30:E30"/>
    <mergeCell ref="D16:E16"/>
    <mergeCell ref="F18:G18"/>
    <mergeCell ref="F17:G17"/>
    <mergeCell ref="F14:G14"/>
    <mergeCell ref="D15:E15"/>
    <mergeCell ref="D14:E14"/>
    <mergeCell ref="D17:E17"/>
    <mergeCell ref="D18:E18"/>
    <mergeCell ref="D19:E19"/>
    <mergeCell ref="F19:G19"/>
    <mergeCell ref="F26:G26"/>
    <mergeCell ref="F22:G22"/>
    <mergeCell ref="F25:G25"/>
    <mergeCell ref="A8:A28"/>
    <mergeCell ref="B8:B10"/>
    <mergeCell ref="C8:C10"/>
    <mergeCell ref="B26:B28"/>
    <mergeCell ref="C26:C28"/>
    <mergeCell ref="B11:B13"/>
    <mergeCell ref="B17:B19"/>
    <mergeCell ref="B20:B22"/>
    <mergeCell ref="C20:C22"/>
    <mergeCell ref="C11:C13"/>
    <mergeCell ref="B14:B16"/>
    <mergeCell ref="C14:C16"/>
    <mergeCell ref="C17:C19"/>
    <mergeCell ref="B23:B25"/>
    <mergeCell ref="C23:C25"/>
    <mergeCell ref="F23:G23"/>
    <mergeCell ref="H20:I20"/>
    <mergeCell ref="H34:I34"/>
    <mergeCell ref="H7:I7"/>
    <mergeCell ref="F7:G7"/>
    <mergeCell ref="H13:I13"/>
    <mergeCell ref="H16:I16"/>
    <mergeCell ref="F9:G9"/>
    <mergeCell ref="F12:G12"/>
    <mergeCell ref="F8:G8"/>
    <mergeCell ref="F10:G10"/>
    <mergeCell ref="H14:I14"/>
    <mergeCell ref="F13:G13"/>
    <mergeCell ref="F15:G15"/>
    <mergeCell ref="H8:I8"/>
    <mergeCell ref="H11:I11"/>
    <mergeCell ref="F11:G11"/>
    <mergeCell ref="H12:I12"/>
    <mergeCell ref="H9:I9"/>
    <mergeCell ref="H10:I10"/>
    <mergeCell ref="F16:G16"/>
    <mergeCell ref="H15:I15"/>
    <mergeCell ref="H26:K26"/>
    <mergeCell ref="H27:K27"/>
    <mergeCell ref="H35:I35"/>
    <mergeCell ref="H40:I40"/>
    <mergeCell ref="H42:I42"/>
    <mergeCell ref="H50:I50"/>
    <mergeCell ref="H48:I48"/>
    <mergeCell ref="H39:I39"/>
    <mergeCell ref="F39:G39"/>
    <mergeCell ref="F38:G38"/>
    <mergeCell ref="H41:I41"/>
    <mergeCell ref="H36:I36"/>
    <mergeCell ref="H37:I37"/>
    <mergeCell ref="H30:I30"/>
    <mergeCell ref="H29:I29"/>
    <mergeCell ref="H21:I21"/>
    <mergeCell ref="J22:K22"/>
    <mergeCell ref="H31:I31"/>
    <mergeCell ref="H22:I22"/>
    <mergeCell ref="H17:I17"/>
    <mergeCell ref="H18:I18"/>
    <mergeCell ref="H19:I19"/>
    <mergeCell ref="H28:K28"/>
    <mergeCell ref="J7:K7"/>
    <mergeCell ref="J8:K8"/>
    <mergeCell ref="J9:K9"/>
    <mergeCell ref="J10:K10"/>
    <mergeCell ref="J11:K11"/>
    <mergeCell ref="J16:K16"/>
    <mergeCell ref="J37:K37"/>
    <mergeCell ref="J17:K17"/>
    <mergeCell ref="J18:K18"/>
    <mergeCell ref="J29:K29"/>
    <mergeCell ref="J12:K12"/>
    <mergeCell ref="J13:K13"/>
    <mergeCell ref="J14:K14"/>
    <mergeCell ref="J15:K15"/>
    <mergeCell ref="J19:K19"/>
    <mergeCell ref="J21:K21"/>
    <mergeCell ref="J20:K20"/>
    <mergeCell ref="J30:K30"/>
    <mergeCell ref="J31:K31"/>
    <mergeCell ref="J32:K32"/>
    <mergeCell ref="J33:K33"/>
    <mergeCell ref="J34:K34"/>
    <mergeCell ref="J35:K35"/>
    <mergeCell ref="J36:K36"/>
    <mergeCell ref="C35:C37"/>
    <mergeCell ref="C38:C40"/>
    <mergeCell ref="D121:E121"/>
    <mergeCell ref="B35:B37"/>
    <mergeCell ref="D51:E51"/>
    <mergeCell ref="D49:E49"/>
    <mergeCell ref="D50:E50"/>
    <mergeCell ref="D40:E40"/>
    <mergeCell ref="D41:E41"/>
    <mergeCell ref="D44:E44"/>
    <mergeCell ref="B41:B43"/>
    <mergeCell ref="C41:C43"/>
    <mergeCell ref="D42:E42"/>
    <mergeCell ref="C56:C58"/>
    <mergeCell ref="C59:C61"/>
    <mergeCell ref="D59:E59"/>
    <mergeCell ref="C62:C64"/>
    <mergeCell ref="D60:E60"/>
    <mergeCell ref="D56:E56"/>
    <mergeCell ref="D58:E58"/>
    <mergeCell ref="D57:E57"/>
    <mergeCell ref="D64:E64"/>
    <mergeCell ref="B56:B58"/>
    <mergeCell ref="B59:B61"/>
    <mergeCell ref="B119:B121"/>
    <mergeCell ref="C119:C121"/>
    <mergeCell ref="D119:E119"/>
    <mergeCell ref="F112:G112"/>
    <mergeCell ref="D112:E112"/>
    <mergeCell ref="D110:E110"/>
    <mergeCell ref="D117:E117"/>
    <mergeCell ref="D116:E116"/>
    <mergeCell ref="F120:G120"/>
    <mergeCell ref="D120:E120"/>
    <mergeCell ref="F111:G111"/>
    <mergeCell ref="F110:G110"/>
    <mergeCell ref="F115:G115"/>
    <mergeCell ref="F114:G114"/>
    <mergeCell ref="F116:G116"/>
    <mergeCell ref="F118:G118"/>
    <mergeCell ref="F113:G113"/>
    <mergeCell ref="F117:G117"/>
    <mergeCell ref="F121:G121"/>
    <mergeCell ref="F119:G119"/>
    <mergeCell ref="D95:E95"/>
    <mergeCell ref="F94:G94"/>
    <mergeCell ref="D81:E81"/>
    <mergeCell ref="F90:G90"/>
    <mergeCell ref="H87:I87"/>
    <mergeCell ref="D84:E84"/>
    <mergeCell ref="D85:E85"/>
    <mergeCell ref="D87:E87"/>
    <mergeCell ref="D86:E86"/>
    <mergeCell ref="F88:G88"/>
    <mergeCell ref="D89:E89"/>
    <mergeCell ref="D88:E88"/>
    <mergeCell ref="F87:G87"/>
    <mergeCell ref="H82:I82"/>
    <mergeCell ref="F84:G84"/>
    <mergeCell ref="F91:G91"/>
    <mergeCell ref="F86:G86"/>
    <mergeCell ref="H78:I78"/>
    <mergeCell ref="F75:G75"/>
    <mergeCell ref="H74:I74"/>
    <mergeCell ref="F79:G79"/>
    <mergeCell ref="H76:I76"/>
    <mergeCell ref="F77:G77"/>
    <mergeCell ref="F66:G66"/>
    <mergeCell ref="D69:E69"/>
    <mergeCell ref="D70:E70"/>
    <mergeCell ref="F68:G68"/>
    <mergeCell ref="D75:E75"/>
    <mergeCell ref="J93:K93"/>
    <mergeCell ref="J94:K94"/>
    <mergeCell ref="J95:K95"/>
    <mergeCell ref="J111:K111"/>
    <mergeCell ref="J112:K112"/>
    <mergeCell ref="J97:K97"/>
    <mergeCell ref="J98:K98"/>
    <mergeCell ref="J104:K104"/>
    <mergeCell ref="J100:K100"/>
    <mergeCell ref="J103:K103"/>
    <mergeCell ref="J99:K99"/>
    <mergeCell ref="J116:K116"/>
    <mergeCell ref="J115:K115"/>
    <mergeCell ref="J114:K114"/>
    <mergeCell ref="H119:I119"/>
    <mergeCell ref="H104:I104"/>
    <mergeCell ref="F108:G108"/>
    <mergeCell ref="F102:G102"/>
    <mergeCell ref="F100:G100"/>
    <mergeCell ref="H121:I121"/>
    <mergeCell ref="J110:K110"/>
    <mergeCell ref="H120:I120"/>
    <mergeCell ref="J119:K119"/>
    <mergeCell ref="H115:I115"/>
    <mergeCell ref="H116:I116"/>
    <mergeCell ref="H118:I118"/>
    <mergeCell ref="H117:I117"/>
    <mergeCell ref="J89:K89"/>
    <mergeCell ref="J90:K90"/>
    <mergeCell ref="J117:K117"/>
    <mergeCell ref="J118:K118"/>
    <mergeCell ref="J109:K109"/>
    <mergeCell ref="J121:K121"/>
    <mergeCell ref="H91:I91"/>
    <mergeCell ref="H93:I93"/>
    <mergeCell ref="J92:K92"/>
    <mergeCell ref="J113:K113"/>
    <mergeCell ref="J108:K108"/>
    <mergeCell ref="J105:K105"/>
    <mergeCell ref="J106:K106"/>
    <mergeCell ref="J107:K107"/>
    <mergeCell ref="J101:K101"/>
    <mergeCell ref="J102:K102"/>
    <mergeCell ref="J91:K91"/>
    <mergeCell ref="H106:I106"/>
    <mergeCell ref="H111:I111"/>
    <mergeCell ref="H110:I110"/>
    <mergeCell ref="H112:I112"/>
    <mergeCell ref="H114:I114"/>
    <mergeCell ref="H113:I113"/>
    <mergeCell ref="J120:K120"/>
    <mergeCell ref="J88:K88"/>
    <mergeCell ref="F78:G78"/>
    <mergeCell ref="F81:G81"/>
    <mergeCell ref="F82:G82"/>
    <mergeCell ref="H97:I97"/>
    <mergeCell ref="F69:G69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72:K72"/>
    <mergeCell ref="J73:K73"/>
    <mergeCell ref="J74:K74"/>
    <mergeCell ref="J75:K75"/>
    <mergeCell ref="J76:K76"/>
    <mergeCell ref="H70:I70"/>
    <mergeCell ref="H75:I75"/>
    <mergeCell ref="J96:K96"/>
    <mergeCell ref="J87:K87"/>
    <mergeCell ref="J60:K60"/>
    <mergeCell ref="H60:I60"/>
    <mergeCell ref="J71:K71"/>
    <mergeCell ref="J65:K65"/>
    <mergeCell ref="J66:K66"/>
    <mergeCell ref="J68:K68"/>
    <mergeCell ref="J67:K67"/>
    <mergeCell ref="H61:I61"/>
    <mergeCell ref="J69:K69"/>
    <mergeCell ref="J70:K70"/>
    <mergeCell ref="J61:K61"/>
    <mergeCell ref="J62:K62"/>
    <mergeCell ref="H63:I63"/>
    <mergeCell ref="J63:K63"/>
    <mergeCell ref="H64:I64"/>
    <mergeCell ref="J64:K64"/>
    <mergeCell ref="F57:G57"/>
    <mergeCell ref="J48:K48"/>
    <mergeCell ref="H49:I49"/>
    <mergeCell ref="J49:K49"/>
    <mergeCell ref="F56:G56"/>
    <mergeCell ref="J58:K58"/>
    <mergeCell ref="J55:K55"/>
    <mergeCell ref="J54:K54"/>
    <mergeCell ref="H56:I56"/>
    <mergeCell ref="H54:I54"/>
    <mergeCell ref="F52:G52"/>
    <mergeCell ref="H55:I55"/>
    <mergeCell ref="H57:I57"/>
    <mergeCell ref="H58:I58"/>
    <mergeCell ref="F55:G55"/>
    <mergeCell ref="F53:G53"/>
    <mergeCell ref="H53:I53"/>
    <mergeCell ref="L44:M44"/>
    <mergeCell ref="L45:M45"/>
    <mergeCell ref="L34:M34"/>
    <mergeCell ref="L35:M35"/>
    <mergeCell ref="L36:M36"/>
    <mergeCell ref="L37:M37"/>
    <mergeCell ref="L38:M38"/>
    <mergeCell ref="L13:M13"/>
    <mergeCell ref="L14:M14"/>
    <mergeCell ref="L15:M15"/>
    <mergeCell ref="L16:M16"/>
    <mergeCell ref="L17:M17"/>
    <mergeCell ref="L18:M18"/>
    <mergeCell ref="L31:M31"/>
    <mergeCell ref="L32:M32"/>
    <mergeCell ref="L33:M33"/>
    <mergeCell ref="L24:M24"/>
    <mergeCell ref="L25:M25"/>
    <mergeCell ref="L7:M7"/>
    <mergeCell ref="L8:M8"/>
    <mergeCell ref="L9:M9"/>
    <mergeCell ref="L10:M10"/>
    <mergeCell ref="L11:M11"/>
    <mergeCell ref="L12:M12"/>
    <mergeCell ref="L28:M28"/>
    <mergeCell ref="L29:M29"/>
    <mergeCell ref="L30:M30"/>
    <mergeCell ref="L19:M19"/>
    <mergeCell ref="L20:M20"/>
    <mergeCell ref="L21:M21"/>
    <mergeCell ref="L22:M22"/>
    <mergeCell ref="L26:M26"/>
    <mergeCell ref="L27:M27"/>
    <mergeCell ref="L23:M23"/>
    <mergeCell ref="L58:M58"/>
    <mergeCell ref="L59:M59"/>
    <mergeCell ref="L60:M60"/>
    <mergeCell ref="L61:M61"/>
    <mergeCell ref="L62:M62"/>
    <mergeCell ref="L63:M63"/>
    <mergeCell ref="L64:M64"/>
    <mergeCell ref="L39:M39"/>
    <mergeCell ref="L52:M52"/>
    <mergeCell ref="L53:M53"/>
    <mergeCell ref="L54:M54"/>
    <mergeCell ref="L55:M55"/>
    <mergeCell ref="L56:M56"/>
    <mergeCell ref="L57:M57"/>
    <mergeCell ref="L46:M46"/>
    <mergeCell ref="L47:M47"/>
    <mergeCell ref="L48:M48"/>
    <mergeCell ref="L49:M49"/>
    <mergeCell ref="L50:M50"/>
    <mergeCell ref="L51:M51"/>
    <mergeCell ref="L40:M40"/>
    <mergeCell ref="L41:M41"/>
    <mergeCell ref="L42:M42"/>
    <mergeCell ref="L43:M43"/>
    <mergeCell ref="L68:M68"/>
    <mergeCell ref="L69:M69"/>
    <mergeCell ref="L70:M70"/>
    <mergeCell ref="L71:M71"/>
    <mergeCell ref="L72:M72"/>
    <mergeCell ref="L73:M73"/>
    <mergeCell ref="L65:M65"/>
    <mergeCell ref="L66:M66"/>
    <mergeCell ref="L67:M67"/>
    <mergeCell ref="L80:M80"/>
    <mergeCell ref="L81:M81"/>
    <mergeCell ref="L82:M82"/>
    <mergeCell ref="L83:M83"/>
    <mergeCell ref="L84:M84"/>
    <mergeCell ref="L85:M85"/>
    <mergeCell ref="L74:M74"/>
    <mergeCell ref="L75:M75"/>
    <mergeCell ref="L76:M76"/>
    <mergeCell ref="L77:M77"/>
    <mergeCell ref="L78:M78"/>
    <mergeCell ref="L79:M79"/>
    <mergeCell ref="L121:M121"/>
    <mergeCell ref="L110:M110"/>
    <mergeCell ref="L111:M111"/>
    <mergeCell ref="L112:M112"/>
    <mergeCell ref="L113:M113"/>
    <mergeCell ref="L114:M114"/>
    <mergeCell ref="L115:M115"/>
    <mergeCell ref="L108:M108"/>
    <mergeCell ref="L109:M109"/>
    <mergeCell ref="L116:M116"/>
    <mergeCell ref="L117:M117"/>
    <mergeCell ref="L118:M118"/>
    <mergeCell ref="L119:M119"/>
    <mergeCell ref="L120:M120"/>
    <mergeCell ref="L107:M107"/>
    <mergeCell ref="L98:M98"/>
    <mergeCell ref="L100:M100"/>
    <mergeCell ref="L101:M101"/>
    <mergeCell ref="L102:M102"/>
    <mergeCell ref="L103:M103"/>
    <mergeCell ref="L92:M92"/>
    <mergeCell ref="L93:M93"/>
    <mergeCell ref="L94:M94"/>
    <mergeCell ref="L95:M95"/>
    <mergeCell ref="L96:M96"/>
    <mergeCell ref="L97:M97"/>
    <mergeCell ref="L86:M86"/>
    <mergeCell ref="L87:M87"/>
    <mergeCell ref="L104:M104"/>
    <mergeCell ref="L88:M88"/>
    <mergeCell ref="L89:M89"/>
    <mergeCell ref="L90:M90"/>
    <mergeCell ref="L91:M91"/>
    <mergeCell ref="L105:M105"/>
    <mergeCell ref="L106:M106"/>
  </mergeCells>
  <pageMargins left="0.23622047244094491" right="0.23622047244094491" top="0.74803149606299213" bottom="0.74803149606299213" header="0.31496062992125984" footer="0.31496062992125984"/>
  <pageSetup paperSize="9" scale="4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"/>
  <sheetViews>
    <sheetView topLeftCell="A7" zoomScale="85" zoomScaleNormal="85" zoomScaleSheetLayoutView="85" workbookViewId="0">
      <selection activeCell="P45" sqref="P45"/>
    </sheetView>
  </sheetViews>
  <sheetFormatPr defaultRowHeight="13.2" x14ac:dyDescent="0.25"/>
  <cols>
    <col min="1" max="1" width="2.6640625" style="6" customWidth="1"/>
    <col min="2" max="4" width="9.5546875" style="6" customWidth="1"/>
    <col min="5" max="7" width="8.6640625" style="39" customWidth="1"/>
    <col min="8" max="8" width="8.6640625" style="83" customWidth="1"/>
    <col min="9" max="9" width="8.6640625" style="84" customWidth="1"/>
    <col min="10" max="10" width="5.33203125" style="84" customWidth="1"/>
    <col min="11" max="13" width="8.6640625" style="84" customWidth="1"/>
    <col min="14" max="14" width="8.6640625" style="99" customWidth="1"/>
    <col min="15" max="15" width="8.44140625" style="84" customWidth="1"/>
  </cols>
  <sheetData>
    <row r="1" spans="1:17" ht="13.5" hidden="1" customHeight="1" thickBot="1" x14ac:dyDescent="0.3">
      <c r="A1" s="23"/>
      <c r="B1" s="23"/>
      <c r="C1" s="23"/>
      <c r="D1" s="23"/>
      <c r="E1" s="41"/>
      <c r="F1" s="41"/>
      <c r="G1" s="41"/>
      <c r="H1" s="81"/>
      <c r="I1" s="81"/>
      <c r="J1" s="81"/>
      <c r="K1" s="81"/>
      <c r="L1" s="81"/>
      <c r="M1" s="81"/>
      <c r="N1" s="96"/>
      <c r="O1" s="81"/>
    </row>
    <row r="2" spans="1:17" ht="13.5" hidden="1" customHeight="1" thickBot="1" x14ac:dyDescent="0.3">
      <c r="A2" s="1"/>
      <c r="B2" s="1"/>
      <c r="C2" s="1"/>
      <c r="D2" s="1"/>
      <c r="E2" s="40"/>
      <c r="F2" s="40"/>
      <c r="G2" s="40"/>
      <c r="H2" s="82"/>
      <c r="I2" s="82"/>
      <c r="J2" s="82"/>
      <c r="K2" s="82"/>
      <c r="L2" s="82"/>
      <c r="M2" s="82"/>
      <c r="N2" s="97"/>
      <c r="O2" s="82"/>
    </row>
    <row r="3" spans="1:17" ht="13.5" hidden="1" customHeight="1" thickBot="1" x14ac:dyDescent="0.3">
      <c r="A3" s="1"/>
      <c r="B3" s="1"/>
      <c r="C3" s="1"/>
      <c r="D3" s="1"/>
      <c r="E3" s="40"/>
      <c r="F3" s="40"/>
      <c r="G3" s="40"/>
      <c r="H3" s="82"/>
      <c r="I3" s="82"/>
      <c r="J3" s="82"/>
      <c r="K3" s="82"/>
      <c r="L3" s="82"/>
      <c r="M3" s="82"/>
      <c r="N3" s="97"/>
      <c r="O3" s="82"/>
    </row>
    <row r="4" spans="1:17" ht="13.5" hidden="1" customHeight="1" thickBot="1" x14ac:dyDescent="0.3">
      <c r="A4" s="4"/>
      <c r="B4" s="1"/>
      <c r="C4" s="1"/>
      <c r="D4" s="1"/>
      <c r="E4" s="40"/>
      <c r="F4" s="40"/>
      <c r="G4" s="40"/>
      <c r="H4" s="82"/>
      <c r="I4" s="82"/>
      <c r="J4" s="82"/>
      <c r="K4" s="82"/>
      <c r="L4" s="82"/>
      <c r="M4" s="82"/>
      <c r="N4" s="97"/>
      <c r="O4" s="82"/>
    </row>
    <row r="5" spans="1:17" ht="13.5" hidden="1" customHeight="1" thickBot="1" x14ac:dyDescent="0.3">
      <c r="A5" s="1"/>
      <c r="B5" s="1"/>
      <c r="C5" s="1"/>
      <c r="D5" s="1"/>
      <c r="E5" s="40"/>
      <c r="F5" s="40"/>
      <c r="G5" s="40"/>
      <c r="H5" s="82"/>
      <c r="I5" s="82"/>
      <c r="J5" s="82"/>
      <c r="K5" s="82"/>
      <c r="L5" s="82"/>
      <c r="M5" s="82"/>
      <c r="N5" s="97"/>
      <c r="O5" s="82"/>
    </row>
    <row r="6" spans="1:17" ht="13.5" hidden="1" customHeight="1" thickBot="1" x14ac:dyDescent="0.3">
      <c r="A6" s="1"/>
      <c r="B6" s="1"/>
      <c r="C6" s="1"/>
      <c r="D6" s="1"/>
      <c r="E6" s="40"/>
      <c r="F6" s="40"/>
      <c r="G6" s="40"/>
      <c r="H6" s="82"/>
      <c r="I6" s="82"/>
      <c r="J6" s="82"/>
      <c r="K6" s="82"/>
      <c r="L6" s="82"/>
      <c r="M6" s="82"/>
      <c r="N6" s="97"/>
      <c r="O6" s="82"/>
    </row>
    <row r="7" spans="1:17" ht="13.8" thickTop="1" x14ac:dyDescent="0.25">
      <c r="A7" s="17"/>
      <c r="B7" s="18"/>
      <c r="C7" s="18"/>
      <c r="D7" s="906" t="s">
        <v>147</v>
      </c>
      <c r="E7" s="906" t="s">
        <v>51</v>
      </c>
      <c r="F7" s="906" t="s">
        <v>50</v>
      </c>
      <c r="G7" s="906" t="s">
        <v>49</v>
      </c>
      <c r="H7" s="915" t="s">
        <v>48</v>
      </c>
      <c r="I7" s="912" t="s">
        <v>47</v>
      </c>
      <c r="J7" s="912"/>
      <c r="K7" s="913" t="s">
        <v>52</v>
      </c>
      <c r="L7" s="912" t="s">
        <v>53</v>
      </c>
      <c r="M7" s="912"/>
      <c r="N7" s="931" t="s">
        <v>100</v>
      </c>
      <c r="O7" s="912" t="s">
        <v>101</v>
      </c>
    </row>
    <row r="8" spans="1:17" ht="13.8" thickBot="1" x14ac:dyDescent="0.3">
      <c r="A8" s="19"/>
      <c r="B8" s="20"/>
      <c r="C8" s="204"/>
      <c r="D8" s="907"/>
      <c r="E8" s="907"/>
      <c r="F8" s="907"/>
      <c r="G8" s="907"/>
      <c r="H8" s="916"/>
      <c r="I8" s="908"/>
      <c r="J8" s="908"/>
      <c r="K8" s="914"/>
      <c r="L8" s="908"/>
      <c r="M8" s="908"/>
      <c r="N8" s="932"/>
      <c r="O8" s="908"/>
    </row>
    <row r="9" spans="1:17" ht="13.8" thickTop="1" x14ac:dyDescent="0.25">
      <c r="A9" s="569" t="s">
        <v>8</v>
      </c>
      <c r="B9" s="922" t="s">
        <v>30</v>
      </c>
      <c r="C9" s="936">
        <v>1</v>
      </c>
      <c r="D9" s="648" t="e">
        <f>'1 курс'!#REF!+'2 курс'!AB9+'3 курс'!X9+'4 курс'!X9</f>
        <v>#REF!</v>
      </c>
      <c r="E9" s="648" t="e">
        <f>'1 курс'!#REF!+'2 курс'!AC9+'3 курс'!Y9+'4 курс'!Y9</f>
        <v>#REF!</v>
      </c>
      <c r="F9" s="648" t="e">
        <f>'1 курс'!#REF!+'2 курс'!AD9+'3 курс'!Z9+'4 курс'!Z9</f>
        <v>#REF!</v>
      </c>
      <c r="G9" s="648" t="e">
        <f>'1 курс'!#REF!+'2 курс'!AE9+'3 курс'!AA9+'4 курс'!AA9</f>
        <v>#REF!</v>
      </c>
      <c r="H9" s="915">
        <v>2</v>
      </c>
      <c r="I9" s="910" t="e">
        <f>H9-E9</f>
        <v>#REF!</v>
      </c>
      <c r="J9" s="910"/>
      <c r="K9" s="910">
        <v>7</v>
      </c>
      <c r="L9" s="910" t="e">
        <f>K9-F9</f>
        <v>#REF!</v>
      </c>
      <c r="M9" s="910"/>
      <c r="N9" s="933">
        <v>3</v>
      </c>
      <c r="O9" s="910" t="e">
        <f>N9-G9</f>
        <v>#REF!</v>
      </c>
    </row>
    <row r="10" spans="1:17" ht="13.8" thickBot="1" x14ac:dyDescent="0.3">
      <c r="A10" s="570"/>
      <c r="B10" s="691"/>
      <c r="C10" s="689"/>
      <c r="D10" s="647"/>
      <c r="E10" s="647"/>
      <c r="F10" s="647"/>
      <c r="G10" s="647"/>
      <c r="H10" s="916"/>
      <c r="I10" s="908"/>
      <c r="J10" s="908"/>
      <c r="K10" s="908"/>
      <c r="L10" s="908"/>
      <c r="M10" s="908"/>
      <c r="N10" s="925"/>
      <c r="O10" s="908"/>
    </row>
    <row r="11" spans="1:17" ht="13.8" thickTop="1" x14ac:dyDescent="0.25">
      <c r="A11" s="570"/>
      <c r="B11" s="691" t="s">
        <v>31</v>
      </c>
      <c r="C11" s="936">
        <v>1</v>
      </c>
      <c r="D11" s="648" t="e">
        <f>'1 курс'!#REF!+'2 курс'!AB11+'3 курс'!X11+'4 курс'!X11</f>
        <v>#REF!</v>
      </c>
      <c r="E11" s="648" t="e">
        <f>'1 курс'!#REF!+'2 курс'!AC11+'3 курс'!Y11+'4 курс'!Y11</f>
        <v>#REF!</v>
      </c>
      <c r="F11" s="648" t="e">
        <f>'1 курс'!#REF!+'2 курс'!AD11+'3 курс'!Z11+'4 курс'!Z11</f>
        <v>#REF!</v>
      </c>
      <c r="G11" s="648" t="e">
        <f>'1 курс'!#REF!+'2 курс'!AE11+'3 курс'!AA11+'4 курс'!AA11</f>
        <v>#REF!</v>
      </c>
      <c r="H11" s="916">
        <v>2</v>
      </c>
      <c r="I11" s="908" t="e">
        <f>H11-E11</f>
        <v>#REF!</v>
      </c>
      <c r="J11" s="921"/>
      <c r="K11" s="908">
        <v>7</v>
      </c>
      <c r="L11" s="910" t="e">
        <f>K11-F11</f>
        <v>#REF!</v>
      </c>
      <c r="M11" s="910"/>
      <c r="N11" s="934">
        <v>3</v>
      </c>
      <c r="O11" s="910" t="e">
        <f>N11-G11</f>
        <v>#REF!</v>
      </c>
    </row>
    <row r="12" spans="1:17" ht="13.8" thickBot="1" x14ac:dyDescent="0.3">
      <c r="A12" s="570"/>
      <c r="B12" s="691"/>
      <c r="C12" s="689"/>
      <c r="D12" s="647"/>
      <c r="E12" s="647"/>
      <c r="F12" s="647"/>
      <c r="G12" s="647"/>
      <c r="H12" s="916"/>
      <c r="I12" s="908"/>
      <c r="J12" s="908"/>
      <c r="K12" s="908"/>
      <c r="L12" s="908"/>
      <c r="M12" s="908"/>
      <c r="N12" s="925"/>
      <c r="O12" s="908"/>
    </row>
    <row r="13" spans="1:17" ht="13.8" thickTop="1" x14ac:dyDescent="0.25">
      <c r="A13" s="570"/>
      <c r="B13" s="691" t="s">
        <v>32</v>
      </c>
      <c r="C13" s="936"/>
      <c r="D13" s="648" t="e">
        <f>'1 курс'!#REF!+'2 курс'!AB13+'3 курс'!X13+'4 курс'!X13</f>
        <v>#REF!</v>
      </c>
      <c r="E13" s="648" t="e">
        <f>'1 курс'!#REF!+'2 курс'!AC13+'3 курс'!Y13+'4 курс'!Y13</f>
        <v>#REF!</v>
      </c>
      <c r="F13" s="648" t="e">
        <f>'1 курс'!#REF!+'2 курс'!AD13+'3 курс'!Z13+'4 курс'!Z13</f>
        <v>#REF!</v>
      </c>
      <c r="G13" s="648" t="e">
        <f>'1 курс'!#REF!+'2 курс'!AE13+'3 курс'!AA13+'4 курс'!AA13</f>
        <v>#REF!</v>
      </c>
      <c r="H13" s="916">
        <v>2</v>
      </c>
      <c r="I13" s="908" t="e">
        <f>H13-E13</f>
        <v>#REF!</v>
      </c>
      <c r="J13" s="908"/>
      <c r="K13" s="908">
        <v>7</v>
      </c>
      <c r="L13" s="910" t="e">
        <f>K13-F13</f>
        <v>#REF!</v>
      </c>
      <c r="M13" s="910"/>
      <c r="N13" s="925">
        <v>3</v>
      </c>
      <c r="O13" s="910" t="e">
        <f>N13-G13</f>
        <v>#REF!</v>
      </c>
      <c r="Q13" s="129"/>
    </row>
    <row r="14" spans="1:17" ht="13.8" thickBot="1" x14ac:dyDescent="0.3">
      <c r="A14" s="570"/>
      <c r="B14" s="691"/>
      <c r="C14" s="689"/>
      <c r="D14" s="647"/>
      <c r="E14" s="647"/>
      <c r="F14" s="647"/>
      <c r="G14" s="647"/>
      <c r="H14" s="916"/>
      <c r="I14" s="908"/>
      <c r="J14" s="908"/>
      <c r="K14" s="908"/>
      <c r="L14" s="908"/>
      <c r="M14" s="908"/>
      <c r="N14" s="925"/>
      <c r="O14" s="908"/>
    </row>
    <row r="15" spans="1:17" ht="13.8" thickTop="1" x14ac:dyDescent="0.25">
      <c r="A15" s="570"/>
      <c r="B15" s="691" t="s">
        <v>33</v>
      </c>
      <c r="C15" s="936"/>
      <c r="D15" s="648" t="e">
        <f>'1 курс'!#REF!+'2 курс'!AB15+'3 курс'!X15+'4 курс'!X15</f>
        <v>#REF!</v>
      </c>
      <c r="E15" s="648" t="e">
        <f>'1 курс'!#REF!+'2 курс'!AC15+'3 курс'!Y15+'4 курс'!Y15</f>
        <v>#REF!</v>
      </c>
      <c r="F15" s="648" t="e">
        <f>'1 курс'!#REF!+'2 курс'!AD15+'3 курс'!Z15+'4 курс'!Z15</f>
        <v>#REF!</v>
      </c>
      <c r="G15" s="648" t="e">
        <f>'1 курс'!#REF!+'2 курс'!AE15+'3 курс'!AA15+'4 курс'!AA15</f>
        <v>#REF!</v>
      </c>
      <c r="H15" s="916">
        <v>2</v>
      </c>
      <c r="I15" s="908" t="e">
        <f>H15-E15</f>
        <v>#REF!</v>
      </c>
      <c r="J15" s="908"/>
      <c r="K15" s="908">
        <v>7</v>
      </c>
      <c r="L15" s="910" t="e">
        <f>K15-F15</f>
        <v>#REF!</v>
      </c>
      <c r="M15" s="910"/>
      <c r="N15" s="925">
        <v>3</v>
      </c>
      <c r="O15" s="910" t="e">
        <f>N15-G15</f>
        <v>#REF!</v>
      </c>
      <c r="Q15" s="129"/>
    </row>
    <row r="16" spans="1:17" ht="13.8" thickBot="1" x14ac:dyDescent="0.3">
      <c r="A16" s="570"/>
      <c r="B16" s="691"/>
      <c r="C16" s="689"/>
      <c r="D16" s="647"/>
      <c r="E16" s="647"/>
      <c r="F16" s="647"/>
      <c r="G16" s="647"/>
      <c r="H16" s="916"/>
      <c r="I16" s="908"/>
      <c r="J16" s="908"/>
      <c r="K16" s="908"/>
      <c r="L16" s="908"/>
      <c r="M16" s="908"/>
      <c r="N16" s="925"/>
      <c r="O16" s="908"/>
    </row>
    <row r="17" spans="1:15" ht="13.8" thickTop="1" x14ac:dyDescent="0.25">
      <c r="A17" s="570"/>
      <c r="B17" s="691" t="s">
        <v>34</v>
      </c>
      <c r="C17" s="936"/>
      <c r="D17" s="648" t="e">
        <f>'1 курс'!#REF!+'2 курс'!AB17+'3 курс'!X17+'4 курс'!X17</f>
        <v>#REF!</v>
      </c>
      <c r="E17" s="648" t="e">
        <f>'1 курс'!#REF!+'2 курс'!AC17+'3 курс'!Y17+'4 курс'!Y17</f>
        <v>#REF!</v>
      </c>
      <c r="F17" s="648" t="e">
        <f>'1 курс'!#REF!+'2 курс'!AD17+'3 курс'!Z17+'4 курс'!Z17</f>
        <v>#REF!</v>
      </c>
      <c r="G17" s="648" t="e">
        <f>'1 курс'!#REF!+'2 курс'!AE17+'3 курс'!AA17+'4 курс'!AA17</f>
        <v>#REF!</v>
      </c>
      <c r="H17" s="916">
        <v>2</v>
      </c>
      <c r="I17" s="908" t="e">
        <f>H17-E17</f>
        <v>#REF!</v>
      </c>
      <c r="J17" s="918"/>
      <c r="K17" s="908">
        <v>7</v>
      </c>
      <c r="L17" s="910" t="e">
        <f>K17-F17</f>
        <v>#REF!</v>
      </c>
      <c r="M17" s="910"/>
      <c r="N17" s="929">
        <v>3</v>
      </c>
      <c r="O17" s="910" t="e">
        <f>N17-G17</f>
        <v>#REF!</v>
      </c>
    </row>
    <row r="18" spans="1:15" ht="13.8" thickBot="1" x14ac:dyDescent="0.3">
      <c r="A18" s="570"/>
      <c r="B18" s="691"/>
      <c r="C18" s="689"/>
      <c r="D18" s="647"/>
      <c r="E18" s="647"/>
      <c r="F18" s="647"/>
      <c r="G18" s="647"/>
      <c r="H18" s="916"/>
      <c r="I18" s="908"/>
      <c r="J18" s="908"/>
      <c r="K18" s="908"/>
      <c r="L18" s="908"/>
      <c r="M18" s="908"/>
      <c r="N18" s="925"/>
      <c r="O18" s="908"/>
    </row>
    <row r="19" spans="1:15" ht="13.8" thickTop="1" x14ac:dyDescent="0.25">
      <c r="A19" s="570"/>
      <c r="B19" s="691" t="s">
        <v>35</v>
      </c>
      <c r="C19" s="936"/>
      <c r="D19" s="648" t="e">
        <f>'1 курс'!#REF!+'2 курс'!AB19+'3 курс'!X19+'4 курс'!X19</f>
        <v>#REF!</v>
      </c>
      <c r="E19" s="648" t="e">
        <f>'1 курс'!#REF!+'2 курс'!AC19+'3 курс'!Y19+'4 курс'!Y19</f>
        <v>#REF!</v>
      </c>
      <c r="F19" s="648" t="e">
        <f>'1 курс'!#REF!+'2 курс'!AD19+'3 курс'!Z19+'4 курс'!Z19</f>
        <v>#REF!</v>
      </c>
      <c r="G19" s="648" t="e">
        <f>'1 курс'!#REF!+'2 курс'!AE19+'3 курс'!AA19+'4 курс'!AA19</f>
        <v>#REF!</v>
      </c>
      <c r="H19" s="916">
        <v>2</v>
      </c>
      <c r="I19" s="908" t="e">
        <f>H19-E19</f>
        <v>#REF!</v>
      </c>
      <c r="J19" s="908"/>
      <c r="K19" s="908">
        <v>7</v>
      </c>
      <c r="L19" s="910" t="e">
        <f>K19-F19</f>
        <v>#REF!</v>
      </c>
      <c r="M19" s="910"/>
      <c r="N19" s="925">
        <v>3</v>
      </c>
      <c r="O19" s="910" t="e">
        <f>N19-G19</f>
        <v>#REF!</v>
      </c>
    </row>
    <row r="20" spans="1:15" ht="13.8" thickBot="1" x14ac:dyDescent="0.3">
      <c r="A20" s="924"/>
      <c r="B20" s="923"/>
      <c r="C20" s="689"/>
      <c r="D20" s="647"/>
      <c r="E20" s="647"/>
      <c r="F20" s="647"/>
      <c r="G20" s="647"/>
      <c r="H20" s="926"/>
      <c r="I20" s="911"/>
      <c r="J20" s="911"/>
      <c r="K20" s="911"/>
      <c r="L20" s="908"/>
      <c r="M20" s="911"/>
      <c r="N20" s="927"/>
      <c r="O20" s="908"/>
    </row>
    <row r="21" spans="1:15" ht="13.8" thickTop="1" x14ac:dyDescent="0.25">
      <c r="A21" s="569" t="s">
        <v>9</v>
      </c>
      <c r="B21" s="922" t="s">
        <v>30</v>
      </c>
      <c r="C21" s="936"/>
      <c r="D21" s="648" t="e">
        <f>'1 курс'!#REF!+'2 курс'!AB21+'3 курс'!X21+'4 курс'!X21</f>
        <v>#REF!</v>
      </c>
      <c r="E21" s="648" t="e">
        <f>'1 курс'!#REF!+'2 курс'!AC21+'3 курс'!Y21+'4 курс'!Y21</f>
        <v>#REF!</v>
      </c>
      <c r="F21" s="648" t="e">
        <f>'1 курс'!#REF!+'2 курс'!AD21+'3 курс'!Z21+'4 курс'!Z21</f>
        <v>#REF!</v>
      </c>
      <c r="G21" s="648" t="e">
        <f>'1 курс'!#REF!+'2 курс'!AE21+'3 курс'!AA21+'4 курс'!AA21</f>
        <v>#REF!</v>
      </c>
      <c r="H21" s="915">
        <v>2</v>
      </c>
      <c r="I21" s="910" t="e">
        <f>H21-E21</f>
        <v>#REF!</v>
      </c>
      <c r="J21" s="919"/>
      <c r="K21" s="910">
        <v>7</v>
      </c>
      <c r="L21" s="910" t="e">
        <f>K21-F21</f>
        <v>#REF!</v>
      </c>
      <c r="M21" s="910"/>
      <c r="N21" s="928">
        <v>3</v>
      </c>
      <c r="O21" s="910" t="e">
        <f>N21-G21</f>
        <v>#REF!</v>
      </c>
    </row>
    <row r="22" spans="1:15" ht="13.8" thickBot="1" x14ac:dyDescent="0.3">
      <c r="A22" s="570"/>
      <c r="B22" s="691"/>
      <c r="C22" s="689"/>
      <c r="D22" s="647"/>
      <c r="E22" s="647"/>
      <c r="F22" s="647"/>
      <c r="G22" s="647"/>
      <c r="H22" s="916"/>
      <c r="I22" s="908"/>
      <c r="J22" s="908"/>
      <c r="K22" s="908"/>
      <c r="L22" s="908"/>
      <c r="M22" s="908"/>
      <c r="N22" s="925"/>
      <c r="O22" s="908"/>
    </row>
    <row r="23" spans="1:15" ht="13.8" thickTop="1" x14ac:dyDescent="0.25">
      <c r="A23" s="570"/>
      <c r="B23" s="691" t="s">
        <v>31</v>
      </c>
      <c r="C23" s="936"/>
      <c r="D23" s="648" t="e">
        <f>'1 курс'!#REF!+'2 курс'!AB23+'3 курс'!X23+'4 курс'!X23</f>
        <v>#REF!</v>
      </c>
      <c r="E23" s="648" t="e">
        <f>'1 курс'!#REF!+'2 курс'!AC23+'3 курс'!Y23+'4 курс'!Y23</f>
        <v>#REF!</v>
      </c>
      <c r="F23" s="648" t="e">
        <f>'1 курс'!#REF!+'2 курс'!AD23+'3 курс'!Z23+'4 курс'!Z23</f>
        <v>#REF!</v>
      </c>
      <c r="G23" s="648" t="e">
        <f>'1 курс'!#REF!+'2 курс'!AE23+'3 курс'!AA23+'4 курс'!AA23</f>
        <v>#REF!</v>
      </c>
      <c r="H23" s="916">
        <v>2</v>
      </c>
      <c r="I23" s="908" t="e">
        <f>H23-E23</f>
        <v>#REF!</v>
      </c>
      <c r="J23" s="918"/>
      <c r="K23" s="910">
        <v>7</v>
      </c>
      <c r="L23" s="910" t="e">
        <f>K23-F23</f>
        <v>#REF!</v>
      </c>
      <c r="M23" s="910"/>
      <c r="N23" s="929">
        <v>3</v>
      </c>
      <c r="O23" s="910" t="e">
        <f>N23-G23</f>
        <v>#REF!</v>
      </c>
    </row>
    <row r="24" spans="1:15" ht="13.8" thickBot="1" x14ac:dyDescent="0.3">
      <c r="A24" s="570"/>
      <c r="B24" s="691"/>
      <c r="C24" s="689"/>
      <c r="D24" s="647"/>
      <c r="E24" s="647"/>
      <c r="F24" s="647"/>
      <c r="G24" s="647"/>
      <c r="H24" s="916"/>
      <c r="I24" s="908"/>
      <c r="J24" s="908"/>
      <c r="K24" s="908"/>
      <c r="L24" s="908"/>
      <c r="M24" s="908"/>
      <c r="N24" s="925"/>
      <c r="O24" s="908"/>
    </row>
    <row r="25" spans="1:15" ht="13.8" thickTop="1" x14ac:dyDescent="0.25">
      <c r="A25" s="570"/>
      <c r="B25" s="691" t="s">
        <v>32</v>
      </c>
      <c r="C25" s="936"/>
      <c r="D25" s="648" t="e">
        <f>'1 курс'!#REF!+'2 курс'!AB25+'3 курс'!X25+'4 курс'!X25</f>
        <v>#REF!</v>
      </c>
      <c r="E25" s="648" t="e">
        <f>'1 курс'!#REF!+'2 курс'!AC25+'3 курс'!Y25+'4 курс'!Y25</f>
        <v>#REF!</v>
      </c>
      <c r="F25" s="648" t="e">
        <f>'1 курс'!#REF!+'2 курс'!AD25+'3 курс'!Z25+'4 курс'!Z25</f>
        <v>#REF!</v>
      </c>
      <c r="G25" s="648" t="e">
        <f>'1 курс'!#REF!+'2 курс'!AE25+'3 курс'!AA25+'4 курс'!AA25</f>
        <v>#REF!</v>
      </c>
      <c r="H25" s="916">
        <v>2</v>
      </c>
      <c r="I25" s="908" t="e">
        <f>H25-E25</f>
        <v>#REF!</v>
      </c>
      <c r="J25" s="908"/>
      <c r="K25" s="910">
        <v>7</v>
      </c>
      <c r="L25" s="910" t="e">
        <f>K25-F25</f>
        <v>#REF!</v>
      </c>
      <c r="M25" s="910"/>
      <c r="N25" s="925">
        <v>3</v>
      </c>
      <c r="O25" s="910" t="e">
        <f>N25-G25</f>
        <v>#REF!</v>
      </c>
    </row>
    <row r="26" spans="1:15" ht="13.8" thickBot="1" x14ac:dyDescent="0.3">
      <c r="A26" s="570"/>
      <c r="B26" s="691"/>
      <c r="C26" s="689"/>
      <c r="D26" s="647"/>
      <c r="E26" s="647"/>
      <c r="F26" s="647"/>
      <c r="G26" s="647"/>
      <c r="H26" s="916"/>
      <c r="I26" s="908"/>
      <c r="J26" s="908"/>
      <c r="K26" s="908"/>
      <c r="L26" s="908"/>
      <c r="M26" s="908"/>
      <c r="N26" s="925"/>
      <c r="O26" s="908"/>
    </row>
    <row r="27" spans="1:15" ht="13.8" thickTop="1" x14ac:dyDescent="0.25">
      <c r="A27" s="570"/>
      <c r="B27" s="691" t="s">
        <v>33</v>
      </c>
      <c r="C27" s="936"/>
      <c r="D27" s="648" t="e">
        <f>'1 курс'!#REF!+'2 курс'!AB27+'3 курс'!X27+'4 курс'!X27</f>
        <v>#REF!</v>
      </c>
      <c r="E27" s="648" t="e">
        <f>'1 курс'!#REF!+'2 курс'!AC27+'3 курс'!Y27+'4 курс'!Y27</f>
        <v>#REF!</v>
      </c>
      <c r="F27" s="648" t="e">
        <f>'1 курс'!#REF!+'2 курс'!AD27+'3 курс'!Z27+'4 курс'!Z27</f>
        <v>#REF!</v>
      </c>
      <c r="G27" s="648" t="e">
        <f>'1 курс'!#REF!+'2 курс'!AE27+'3 курс'!AA27+'4 курс'!AA27</f>
        <v>#REF!</v>
      </c>
      <c r="H27" s="916">
        <v>2</v>
      </c>
      <c r="I27" s="908" t="e">
        <f>H27-E27</f>
        <v>#REF!</v>
      </c>
      <c r="J27" s="908"/>
      <c r="K27" s="908">
        <v>7</v>
      </c>
      <c r="L27" s="910" t="e">
        <f>K27-F27</f>
        <v>#REF!</v>
      </c>
      <c r="M27" s="910"/>
      <c r="N27" s="925">
        <v>3</v>
      </c>
      <c r="O27" s="910" t="e">
        <f>N27-G27</f>
        <v>#REF!</v>
      </c>
    </row>
    <row r="28" spans="1:15" ht="13.8" thickBot="1" x14ac:dyDescent="0.3">
      <c r="A28" s="570"/>
      <c r="B28" s="691"/>
      <c r="C28" s="689"/>
      <c r="D28" s="647"/>
      <c r="E28" s="647"/>
      <c r="F28" s="647"/>
      <c r="G28" s="647"/>
      <c r="H28" s="916"/>
      <c r="I28" s="908"/>
      <c r="J28" s="908"/>
      <c r="K28" s="908"/>
      <c r="L28" s="908"/>
      <c r="M28" s="908"/>
      <c r="N28" s="925"/>
      <c r="O28" s="908"/>
    </row>
    <row r="29" spans="1:15" ht="13.8" thickTop="1" x14ac:dyDescent="0.25">
      <c r="A29" s="570"/>
      <c r="B29" s="691" t="s">
        <v>34</v>
      </c>
      <c r="C29" s="936">
        <v>1</v>
      </c>
      <c r="D29" s="648" t="e">
        <f>'1 курс'!#REF!+'2 курс'!AB29+'3 курс'!X29+'4 курс'!X29</f>
        <v>#REF!</v>
      </c>
      <c r="E29" s="648" t="e">
        <f>'1 курс'!#REF!+'2 курс'!AC29+'3 курс'!Y29+'4 курс'!Y29</f>
        <v>#REF!</v>
      </c>
      <c r="F29" s="648" t="e">
        <f>'1 курс'!#REF!+'2 курс'!AD29+'3 курс'!Z29+'4 курс'!Z29</f>
        <v>#REF!</v>
      </c>
      <c r="G29" s="648" t="e">
        <f>'1 курс'!#REF!+'2 курс'!AE29+'3 курс'!AA29+'4 курс'!AA29</f>
        <v>#REF!</v>
      </c>
      <c r="H29" s="916">
        <v>2</v>
      </c>
      <c r="I29" s="908" t="e">
        <f>H29-E29</f>
        <v>#REF!</v>
      </c>
      <c r="J29" s="908"/>
      <c r="K29" s="908">
        <v>7</v>
      </c>
      <c r="L29" s="910" t="e">
        <f>K29-F29</f>
        <v>#REF!</v>
      </c>
      <c r="M29" s="910"/>
      <c r="N29" s="925">
        <v>3</v>
      </c>
      <c r="O29" s="910" t="e">
        <f>N29-G29</f>
        <v>#REF!</v>
      </c>
    </row>
    <row r="30" spans="1:15" ht="13.8" thickBot="1" x14ac:dyDescent="0.3">
      <c r="A30" s="570"/>
      <c r="B30" s="691"/>
      <c r="C30" s="689"/>
      <c r="D30" s="647"/>
      <c r="E30" s="647"/>
      <c r="F30" s="647"/>
      <c r="G30" s="647"/>
      <c r="H30" s="916"/>
      <c r="I30" s="908"/>
      <c r="J30" s="908"/>
      <c r="K30" s="908"/>
      <c r="L30" s="908"/>
      <c r="M30" s="908"/>
      <c r="N30" s="925"/>
      <c r="O30" s="908"/>
    </row>
    <row r="31" spans="1:15" ht="13.8" thickTop="1" x14ac:dyDescent="0.25">
      <c r="A31" s="570"/>
      <c r="B31" s="691" t="s">
        <v>35</v>
      </c>
      <c r="C31" s="936"/>
      <c r="D31" s="648" t="e">
        <f>'1 курс'!#REF!+'2 курс'!AB31+'3 курс'!X31+'4 курс'!X31</f>
        <v>#REF!</v>
      </c>
      <c r="E31" s="648" t="e">
        <f>'1 курс'!#REF!+'2 курс'!AC31+'3 курс'!Y31+'4 курс'!Y31</f>
        <v>#REF!</v>
      </c>
      <c r="F31" s="648" t="e">
        <f>'1 курс'!#REF!+'2 курс'!AD31+'3 курс'!Z31+'4 курс'!Z31</f>
        <v>#REF!</v>
      </c>
      <c r="G31" s="648" t="e">
        <f>'1 курс'!#REF!+'2 курс'!AE31+'3 курс'!AA31+'4 курс'!AA31</f>
        <v>#REF!</v>
      </c>
      <c r="H31" s="916">
        <v>2</v>
      </c>
      <c r="I31" s="908" t="e">
        <f>H31-E31</f>
        <v>#REF!</v>
      </c>
      <c r="J31" s="918"/>
      <c r="K31" s="908">
        <v>7</v>
      </c>
      <c r="L31" s="910" t="e">
        <f>K31-F31</f>
        <v>#REF!</v>
      </c>
      <c r="M31" s="910"/>
      <c r="N31" s="929">
        <v>3</v>
      </c>
      <c r="O31" s="910" t="e">
        <f>N31-G31</f>
        <v>#REF!</v>
      </c>
    </row>
    <row r="32" spans="1:15" ht="13.8" thickBot="1" x14ac:dyDescent="0.3">
      <c r="A32" s="571"/>
      <c r="B32" s="692"/>
      <c r="C32" s="689"/>
      <c r="D32" s="647"/>
      <c r="E32" s="647"/>
      <c r="F32" s="647"/>
      <c r="G32" s="647"/>
      <c r="H32" s="917"/>
      <c r="I32" s="909"/>
      <c r="J32" s="909"/>
      <c r="K32" s="909"/>
      <c r="L32" s="908"/>
      <c r="M32" s="909"/>
      <c r="N32" s="930"/>
      <c r="O32" s="908"/>
    </row>
    <row r="33" spans="1:15" ht="13.8" thickTop="1" x14ac:dyDescent="0.25">
      <c r="A33" s="569" t="s">
        <v>10</v>
      </c>
      <c r="B33" s="922" t="s">
        <v>30</v>
      </c>
      <c r="C33" s="936">
        <v>1</v>
      </c>
      <c r="D33" s="648" t="e">
        <f>'1 курс'!#REF!+'2 курс'!AB33+'3 курс'!X33+'4 курс'!X33</f>
        <v>#REF!</v>
      </c>
      <c r="E33" s="648" t="e">
        <f>'1 курс'!#REF!+'2 курс'!AC33+'3 курс'!Y33+'4 курс'!Y33</f>
        <v>#REF!</v>
      </c>
      <c r="F33" s="648" t="e">
        <f>'1 курс'!#REF!+'2 курс'!AD33+'3 курс'!Z33+'4 курс'!Z33</f>
        <v>#REF!</v>
      </c>
      <c r="G33" s="648" t="e">
        <f>'1 курс'!#REF!+'2 курс'!AE33+'3 курс'!AA33+'4 курс'!AA33</f>
        <v>#REF!</v>
      </c>
      <c r="H33" s="915">
        <v>2</v>
      </c>
      <c r="I33" s="910" t="e">
        <f>H33-E33</f>
        <v>#REF!</v>
      </c>
      <c r="J33" s="910"/>
      <c r="K33" s="910">
        <v>7</v>
      </c>
      <c r="L33" s="910" t="e">
        <f>K33-F33</f>
        <v>#REF!</v>
      </c>
      <c r="M33" s="910"/>
      <c r="N33" s="933">
        <v>3</v>
      </c>
      <c r="O33" s="910" t="e">
        <f>N33-G33</f>
        <v>#REF!</v>
      </c>
    </row>
    <row r="34" spans="1:15" ht="13.8" thickBot="1" x14ac:dyDescent="0.3">
      <c r="A34" s="570"/>
      <c r="B34" s="691"/>
      <c r="C34" s="689"/>
      <c r="D34" s="647"/>
      <c r="E34" s="647"/>
      <c r="F34" s="647"/>
      <c r="G34" s="647"/>
      <c r="H34" s="916"/>
      <c r="I34" s="908"/>
      <c r="J34" s="908"/>
      <c r="K34" s="908"/>
      <c r="L34" s="908"/>
      <c r="M34" s="908"/>
      <c r="N34" s="925"/>
      <c r="O34" s="908"/>
    </row>
    <row r="35" spans="1:15" ht="13.8" thickTop="1" x14ac:dyDescent="0.25">
      <c r="A35" s="570"/>
      <c r="B35" s="691" t="s">
        <v>31</v>
      </c>
      <c r="C35" s="936"/>
      <c r="D35" s="648" t="e">
        <f>'1 курс'!#REF!+'2 курс'!AB35+'3 курс'!X35+'4 курс'!X35</f>
        <v>#REF!</v>
      </c>
      <c r="E35" s="648" t="e">
        <f>'1 курс'!#REF!+'2 курс'!AC35+'3 курс'!Y35+'4 курс'!Y35</f>
        <v>#REF!</v>
      </c>
      <c r="F35" s="648" t="e">
        <f>'1 курс'!#REF!+'2 курс'!AD35+'3 курс'!Z35+'4 курс'!Z35</f>
        <v>#REF!</v>
      </c>
      <c r="G35" s="648" t="e">
        <f>'1 курс'!#REF!+'2 курс'!AE35+'3 курс'!AA35+'4 курс'!AA35</f>
        <v>#REF!</v>
      </c>
      <c r="H35" s="916">
        <v>2</v>
      </c>
      <c r="I35" s="908" t="e">
        <f>H35-E35</f>
        <v>#REF!</v>
      </c>
      <c r="J35" s="908"/>
      <c r="K35" s="908">
        <v>7</v>
      </c>
      <c r="L35" s="910" t="e">
        <f>K35-F35</f>
        <v>#REF!</v>
      </c>
      <c r="M35" s="910"/>
      <c r="N35" s="925">
        <v>3</v>
      </c>
      <c r="O35" s="910" t="e">
        <f>N35-G35</f>
        <v>#REF!</v>
      </c>
    </row>
    <row r="36" spans="1:15" ht="13.8" thickBot="1" x14ac:dyDescent="0.3">
      <c r="A36" s="570"/>
      <c r="B36" s="691"/>
      <c r="C36" s="689"/>
      <c r="D36" s="647"/>
      <c r="E36" s="647"/>
      <c r="F36" s="647"/>
      <c r="G36" s="647"/>
      <c r="H36" s="916"/>
      <c r="I36" s="908"/>
      <c r="J36" s="908"/>
      <c r="K36" s="908"/>
      <c r="L36" s="908"/>
      <c r="M36" s="908"/>
      <c r="N36" s="925"/>
      <c r="O36" s="908"/>
    </row>
    <row r="37" spans="1:15" ht="13.8" thickTop="1" x14ac:dyDescent="0.25">
      <c r="A37" s="570"/>
      <c r="B37" s="691" t="s">
        <v>32</v>
      </c>
      <c r="C37" s="936"/>
      <c r="D37" s="648" t="e">
        <f>'1 курс'!#REF!+'2 курс'!AB37+'3 курс'!X37+'4 курс'!X37</f>
        <v>#REF!</v>
      </c>
      <c r="E37" s="648" t="e">
        <f>'1 курс'!#REF!+'2 курс'!AC37+'3 курс'!Y37+'4 курс'!Y37</f>
        <v>#REF!</v>
      </c>
      <c r="F37" s="648" t="e">
        <f>'1 курс'!#REF!+'2 курс'!AD37+'3 курс'!Z37+'4 курс'!Z37</f>
        <v>#REF!</v>
      </c>
      <c r="G37" s="648" t="e">
        <f>'1 курс'!#REF!+'2 курс'!AE37+'3 курс'!AA37+'4 курс'!AA37</f>
        <v>#REF!</v>
      </c>
      <c r="H37" s="916">
        <v>2</v>
      </c>
      <c r="I37" s="908" t="e">
        <f>H37-E37</f>
        <v>#REF!</v>
      </c>
      <c r="J37" s="908"/>
      <c r="K37" s="908">
        <v>7</v>
      </c>
      <c r="L37" s="910" t="e">
        <f>K37-F37</f>
        <v>#REF!</v>
      </c>
      <c r="M37" s="910"/>
      <c r="N37" s="925">
        <v>3</v>
      </c>
      <c r="O37" s="910" t="e">
        <f>N37-G37</f>
        <v>#REF!</v>
      </c>
    </row>
    <row r="38" spans="1:15" ht="13.8" thickBot="1" x14ac:dyDescent="0.3">
      <c r="A38" s="570"/>
      <c r="B38" s="691"/>
      <c r="C38" s="689"/>
      <c r="D38" s="647"/>
      <c r="E38" s="647"/>
      <c r="F38" s="647"/>
      <c r="G38" s="647"/>
      <c r="H38" s="916"/>
      <c r="I38" s="908"/>
      <c r="J38" s="908"/>
      <c r="K38" s="908"/>
      <c r="L38" s="908"/>
      <c r="M38" s="908"/>
      <c r="N38" s="925"/>
      <c r="O38" s="908"/>
    </row>
    <row r="39" spans="1:15" ht="13.8" thickTop="1" x14ac:dyDescent="0.25">
      <c r="A39" s="570"/>
      <c r="B39" s="691" t="s">
        <v>33</v>
      </c>
      <c r="C39" s="936"/>
      <c r="D39" s="648" t="e">
        <f>'1 курс'!#REF!+'2 курс'!AB39+'3 курс'!X39+'4 курс'!X39</f>
        <v>#REF!</v>
      </c>
      <c r="E39" s="648" t="e">
        <f>'1 курс'!#REF!+'2 курс'!AC39+'3 курс'!Y39+'4 курс'!Y39</f>
        <v>#REF!</v>
      </c>
      <c r="F39" s="648" t="e">
        <f>'1 курс'!#REF!+'2 курс'!AD39+'3 курс'!Z39+'4 курс'!Z39</f>
        <v>#REF!</v>
      </c>
      <c r="G39" s="648" t="e">
        <f>'1 курс'!#REF!+'2 курс'!AE39+'3 курс'!AA39+'4 курс'!AA39</f>
        <v>#REF!</v>
      </c>
      <c r="H39" s="916">
        <v>2</v>
      </c>
      <c r="I39" s="908" t="e">
        <f>H39-E39</f>
        <v>#REF!</v>
      </c>
      <c r="J39" s="908"/>
      <c r="K39" s="908">
        <v>7</v>
      </c>
      <c r="L39" s="910" t="e">
        <f>K39-F39</f>
        <v>#REF!</v>
      </c>
      <c r="M39" s="910"/>
      <c r="N39" s="925">
        <v>3</v>
      </c>
      <c r="O39" s="910" t="e">
        <f>N39-G39</f>
        <v>#REF!</v>
      </c>
    </row>
    <row r="40" spans="1:15" ht="13.8" thickBot="1" x14ac:dyDescent="0.3">
      <c r="A40" s="570"/>
      <c r="B40" s="691"/>
      <c r="C40" s="689"/>
      <c r="D40" s="647"/>
      <c r="E40" s="647"/>
      <c r="F40" s="647"/>
      <c r="G40" s="647"/>
      <c r="H40" s="916"/>
      <c r="I40" s="908"/>
      <c r="J40" s="908"/>
      <c r="K40" s="908"/>
      <c r="L40" s="908"/>
      <c r="M40" s="908"/>
      <c r="N40" s="925"/>
      <c r="O40" s="908"/>
    </row>
    <row r="41" spans="1:15" ht="13.8" thickTop="1" x14ac:dyDescent="0.25">
      <c r="A41" s="570"/>
      <c r="B41" s="691" t="s">
        <v>34</v>
      </c>
      <c r="C41" s="936"/>
      <c r="D41" s="648" t="e">
        <f>'1 курс'!#REF!+'2 курс'!AB41+'3 курс'!X41+'4 курс'!X41</f>
        <v>#REF!</v>
      </c>
      <c r="E41" s="648" t="e">
        <f>'1 курс'!#REF!+'2 курс'!AC41+'3 курс'!Y41+'4 курс'!Y41</f>
        <v>#REF!</v>
      </c>
      <c r="F41" s="648" t="e">
        <f>'1 курс'!#REF!+'2 курс'!AD41+'3 курс'!Z41+'4 курс'!Z41</f>
        <v>#REF!</v>
      </c>
      <c r="G41" s="648" t="e">
        <f>'1 курс'!#REF!+'2 курс'!AE41+'3 курс'!AA41+'4 курс'!AA41</f>
        <v>#REF!</v>
      </c>
      <c r="H41" s="916">
        <v>2</v>
      </c>
      <c r="I41" s="908" t="e">
        <f>H41-E41</f>
        <v>#REF!</v>
      </c>
      <c r="J41" s="908"/>
      <c r="K41" s="908">
        <v>7</v>
      </c>
      <c r="L41" s="910" t="e">
        <f>K41-F41</f>
        <v>#REF!</v>
      </c>
      <c r="M41" s="910"/>
      <c r="N41" s="925">
        <v>3</v>
      </c>
      <c r="O41" s="910" t="e">
        <f>N41-G41</f>
        <v>#REF!</v>
      </c>
    </row>
    <row r="42" spans="1:15" ht="13.8" thickBot="1" x14ac:dyDescent="0.3">
      <c r="A42" s="570"/>
      <c r="B42" s="691"/>
      <c r="C42" s="689"/>
      <c r="D42" s="647"/>
      <c r="E42" s="647"/>
      <c r="F42" s="647"/>
      <c r="G42" s="647"/>
      <c r="H42" s="916"/>
      <c r="I42" s="908"/>
      <c r="J42" s="908"/>
      <c r="K42" s="908"/>
      <c r="L42" s="908"/>
      <c r="M42" s="908"/>
      <c r="N42" s="925"/>
      <c r="O42" s="908"/>
    </row>
    <row r="43" spans="1:15" ht="13.8" thickTop="1" x14ac:dyDescent="0.25">
      <c r="A43" s="570"/>
      <c r="B43" s="691" t="s">
        <v>35</v>
      </c>
      <c r="C43" s="936"/>
      <c r="D43" s="648" t="e">
        <f>'1 курс'!#REF!+'2 курс'!AB43+'3 курс'!X43+'4 курс'!X43</f>
        <v>#REF!</v>
      </c>
      <c r="E43" s="648" t="e">
        <f>'1 курс'!#REF!+'2 курс'!AC43+'3 курс'!Y43+'4 курс'!Y43</f>
        <v>#REF!</v>
      </c>
      <c r="F43" s="648" t="e">
        <f>'1 курс'!#REF!+'2 курс'!AD43+'3 курс'!Z43+'4 курс'!Z43</f>
        <v>#REF!</v>
      </c>
      <c r="G43" s="648" t="e">
        <f>'1 курс'!#REF!+'2 курс'!AE43+'3 курс'!AA43+'4 курс'!AA43</f>
        <v>#REF!</v>
      </c>
      <c r="H43" s="916">
        <v>2</v>
      </c>
      <c r="I43" s="908" t="e">
        <f>H43-E43</f>
        <v>#REF!</v>
      </c>
      <c r="J43" s="908"/>
      <c r="K43" s="908">
        <v>7</v>
      </c>
      <c r="L43" s="910" t="e">
        <f>K43-F43</f>
        <v>#REF!</v>
      </c>
      <c r="M43" s="910"/>
      <c r="N43" s="925">
        <v>3</v>
      </c>
      <c r="O43" s="910" t="e">
        <f>N43-G43</f>
        <v>#REF!</v>
      </c>
    </row>
    <row r="44" spans="1:15" ht="13.8" thickBot="1" x14ac:dyDescent="0.3">
      <c r="A44" s="571"/>
      <c r="B44" s="692"/>
      <c r="C44" s="689"/>
      <c r="D44" s="647"/>
      <c r="E44" s="647"/>
      <c r="F44" s="647"/>
      <c r="G44" s="647"/>
      <c r="H44" s="917"/>
      <c r="I44" s="909"/>
      <c r="J44" s="909"/>
      <c r="K44" s="908"/>
      <c r="L44" s="908"/>
      <c r="M44" s="909"/>
      <c r="N44" s="930"/>
      <c r="O44" s="908"/>
    </row>
    <row r="45" spans="1:15" ht="13.8" thickTop="1" x14ac:dyDescent="0.25">
      <c r="A45" s="569" t="s">
        <v>11</v>
      </c>
      <c r="B45" s="922" t="s">
        <v>30</v>
      </c>
      <c r="C45" s="936"/>
      <c r="D45" s="648" t="e">
        <f>'1 курс'!#REF!+'2 курс'!AB45+'3 курс'!X45+'4 курс'!X45</f>
        <v>#REF!</v>
      </c>
      <c r="E45" s="648" t="e">
        <f>'1 курс'!#REF!+'2 курс'!AC45+'3 курс'!Y45+'4 курс'!Y45</f>
        <v>#REF!</v>
      </c>
      <c r="F45" s="648" t="e">
        <f>'1 курс'!#REF!+'2 курс'!AD45+'3 курс'!Z45+'4 курс'!Z45</f>
        <v>#REF!</v>
      </c>
      <c r="G45" s="648" t="e">
        <f>'1 курс'!#REF!+'2 курс'!AE45+'3 курс'!AA45+'4 курс'!AA45</f>
        <v>#REF!</v>
      </c>
      <c r="H45" s="915">
        <v>2</v>
      </c>
      <c r="I45" s="910" t="e">
        <f>H45-E45</f>
        <v>#REF!</v>
      </c>
      <c r="J45" s="910"/>
      <c r="K45" s="908">
        <v>7</v>
      </c>
      <c r="L45" s="910" t="e">
        <f>K45-F45</f>
        <v>#REF!</v>
      </c>
      <c r="M45" s="910"/>
      <c r="N45" s="933">
        <v>3</v>
      </c>
      <c r="O45" s="910" t="e">
        <f>N45-G45</f>
        <v>#REF!</v>
      </c>
    </row>
    <row r="46" spans="1:15" ht="13.8" thickBot="1" x14ac:dyDescent="0.3">
      <c r="A46" s="570"/>
      <c r="B46" s="691"/>
      <c r="C46" s="689"/>
      <c r="D46" s="647"/>
      <c r="E46" s="647"/>
      <c r="F46" s="647"/>
      <c r="G46" s="647"/>
      <c r="H46" s="916"/>
      <c r="I46" s="908"/>
      <c r="J46" s="908"/>
      <c r="K46" s="908"/>
      <c r="L46" s="908"/>
      <c r="M46" s="908"/>
      <c r="N46" s="925"/>
      <c r="O46" s="908"/>
    </row>
    <row r="47" spans="1:15" ht="13.8" thickTop="1" x14ac:dyDescent="0.25">
      <c r="A47" s="570"/>
      <c r="B47" s="691" t="s">
        <v>31</v>
      </c>
      <c r="C47" s="936"/>
      <c r="D47" s="648" t="e">
        <f>'1 курс'!#REF!+'2 курс'!AB47+'3 курс'!X47+'4 курс'!X47</f>
        <v>#REF!</v>
      </c>
      <c r="E47" s="648" t="e">
        <f>'1 курс'!#REF!+'2 курс'!AC47+'3 курс'!Y47+'4 курс'!Y47</f>
        <v>#REF!</v>
      </c>
      <c r="F47" s="648" t="e">
        <f>'1 курс'!#REF!+'2 курс'!AD47+'3 курс'!Z47+'4 курс'!Z47</f>
        <v>#REF!</v>
      </c>
      <c r="G47" s="648" t="e">
        <f>'1 курс'!#REF!+'2 курс'!AE47+'3 курс'!AA47+'4 курс'!AA47</f>
        <v>#REF!</v>
      </c>
      <c r="H47" s="916">
        <v>2</v>
      </c>
      <c r="I47" s="908" t="e">
        <f>H47-E47</f>
        <v>#REF!</v>
      </c>
      <c r="J47" s="908"/>
      <c r="K47" s="908">
        <v>7</v>
      </c>
      <c r="L47" s="910" t="e">
        <f>K47-F47</f>
        <v>#REF!</v>
      </c>
      <c r="M47" s="910"/>
      <c r="N47" s="925">
        <v>3</v>
      </c>
      <c r="O47" s="910" t="e">
        <f>N47-G47</f>
        <v>#REF!</v>
      </c>
    </row>
    <row r="48" spans="1:15" ht="13.8" thickBot="1" x14ac:dyDescent="0.3">
      <c r="A48" s="570"/>
      <c r="B48" s="691"/>
      <c r="C48" s="689"/>
      <c r="D48" s="647"/>
      <c r="E48" s="647"/>
      <c r="F48" s="647"/>
      <c r="G48" s="647"/>
      <c r="H48" s="916"/>
      <c r="I48" s="908"/>
      <c r="J48" s="908"/>
      <c r="K48" s="908"/>
      <c r="L48" s="908"/>
      <c r="M48" s="908"/>
      <c r="N48" s="925"/>
      <c r="O48" s="908"/>
    </row>
    <row r="49" spans="1:16" ht="13.8" thickTop="1" x14ac:dyDescent="0.25">
      <c r="A49" s="570"/>
      <c r="B49" s="691" t="s">
        <v>32</v>
      </c>
      <c r="C49" s="936"/>
      <c r="D49" s="648" t="e">
        <f>'1 курс'!#REF!+'2 курс'!AB49+'3 курс'!X49+'4 курс'!X49</f>
        <v>#REF!</v>
      </c>
      <c r="E49" s="648" t="e">
        <f>'1 курс'!#REF!+'2 курс'!AC49+'3 курс'!Y49+'4 курс'!Y49</f>
        <v>#REF!</v>
      </c>
      <c r="F49" s="648" t="e">
        <f>'1 курс'!#REF!+'2 курс'!AD49+'3 курс'!Z49+'4 курс'!Z49</f>
        <v>#REF!</v>
      </c>
      <c r="G49" s="648" t="e">
        <f>'1 курс'!#REF!+'2 курс'!AE49+'3 курс'!AA49+'4 курс'!AA49</f>
        <v>#REF!</v>
      </c>
      <c r="H49" s="916">
        <v>2</v>
      </c>
      <c r="I49" s="908" t="e">
        <f>H49-E49</f>
        <v>#REF!</v>
      </c>
      <c r="J49" s="908"/>
      <c r="K49" s="908">
        <v>7</v>
      </c>
      <c r="L49" s="910" t="e">
        <f>K49-F49</f>
        <v>#REF!</v>
      </c>
      <c r="M49" s="910"/>
      <c r="N49" s="925">
        <v>3</v>
      </c>
      <c r="O49" s="910" t="e">
        <f>N49-G49</f>
        <v>#REF!</v>
      </c>
    </row>
    <row r="50" spans="1:16" ht="13.8" thickBot="1" x14ac:dyDescent="0.3">
      <c r="A50" s="570"/>
      <c r="B50" s="691"/>
      <c r="C50" s="689"/>
      <c r="D50" s="647"/>
      <c r="E50" s="647"/>
      <c r="F50" s="647"/>
      <c r="G50" s="647"/>
      <c r="H50" s="916"/>
      <c r="I50" s="908"/>
      <c r="J50" s="908"/>
      <c r="K50" s="908"/>
      <c r="L50" s="908"/>
      <c r="M50" s="908"/>
      <c r="N50" s="925"/>
      <c r="O50" s="908"/>
    </row>
    <row r="51" spans="1:16" ht="13.8" thickTop="1" x14ac:dyDescent="0.25">
      <c r="A51" s="570"/>
      <c r="B51" s="691" t="s">
        <v>33</v>
      </c>
      <c r="C51" s="936"/>
      <c r="D51" s="648" t="e">
        <f>'1 курс'!#REF!+'2 курс'!AB51+'3 курс'!X51+'4 курс'!X51</f>
        <v>#REF!</v>
      </c>
      <c r="E51" s="648" t="e">
        <f>'1 курс'!#REF!+'2 курс'!AC51+'3 курс'!Y51+'4 курс'!Y51</f>
        <v>#REF!</v>
      </c>
      <c r="F51" s="648" t="e">
        <f>'1 курс'!#REF!+'2 курс'!AD51+'3 курс'!Z51+'4 курс'!Z51</f>
        <v>#REF!</v>
      </c>
      <c r="G51" s="648" t="e">
        <f>'1 курс'!#REF!+'2 курс'!AE51+'3 курс'!AA51+'4 курс'!AA51</f>
        <v>#REF!</v>
      </c>
      <c r="H51" s="916">
        <v>2</v>
      </c>
      <c r="I51" s="908" t="e">
        <f>H51-E51</f>
        <v>#REF!</v>
      </c>
      <c r="J51" s="920"/>
      <c r="K51" s="908">
        <v>7</v>
      </c>
      <c r="L51" s="910" t="e">
        <f>K51-F51</f>
        <v>#REF!</v>
      </c>
      <c r="M51" s="910"/>
      <c r="N51" s="935">
        <v>3</v>
      </c>
      <c r="O51" s="910" t="e">
        <f>N51-G51</f>
        <v>#REF!</v>
      </c>
    </row>
    <row r="52" spans="1:16" ht="13.8" thickBot="1" x14ac:dyDescent="0.3">
      <c r="A52" s="570"/>
      <c r="B52" s="691"/>
      <c r="C52" s="689"/>
      <c r="D52" s="647"/>
      <c r="E52" s="647"/>
      <c r="F52" s="647"/>
      <c r="G52" s="647"/>
      <c r="H52" s="916"/>
      <c r="I52" s="908"/>
      <c r="J52" s="908"/>
      <c r="K52" s="908"/>
      <c r="L52" s="908"/>
      <c r="M52" s="908"/>
      <c r="N52" s="925"/>
      <c r="O52" s="908"/>
    </row>
    <row r="53" spans="1:16" ht="13.8" thickTop="1" x14ac:dyDescent="0.25">
      <c r="A53" s="570"/>
      <c r="B53" s="691" t="s">
        <v>34</v>
      </c>
      <c r="C53" s="936"/>
      <c r="D53" s="648" t="e">
        <f>'1 курс'!#REF!+'2 курс'!AB53+'3 курс'!X53+'4 курс'!X53</f>
        <v>#REF!</v>
      </c>
      <c r="E53" s="648" t="e">
        <f>'1 курс'!#REF!+'2 курс'!AC53+'3 курс'!Y53+'4 курс'!Y53</f>
        <v>#REF!</v>
      </c>
      <c r="F53" s="648" t="e">
        <f>'1 курс'!#REF!+'2 курс'!AD53+'3 курс'!Z53+'4 курс'!Z53</f>
        <v>#REF!</v>
      </c>
      <c r="G53" s="648" t="e">
        <f>'1 курс'!#REF!+'2 курс'!AE53+'3 курс'!AA53+'4 курс'!AA53</f>
        <v>#REF!</v>
      </c>
      <c r="H53" s="916">
        <v>2</v>
      </c>
      <c r="I53" s="908" t="e">
        <f>H53-E53</f>
        <v>#REF!</v>
      </c>
      <c r="J53" s="908"/>
      <c r="K53" s="908">
        <v>7</v>
      </c>
      <c r="L53" s="910" t="e">
        <f>K53-F53</f>
        <v>#REF!</v>
      </c>
      <c r="M53" s="910"/>
      <c r="N53" s="925">
        <v>3</v>
      </c>
      <c r="O53" s="910" t="e">
        <f>N53-G53</f>
        <v>#REF!</v>
      </c>
    </row>
    <row r="54" spans="1:16" ht="13.8" thickBot="1" x14ac:dyDescent="0.3">
      <c r="A54" s="570"/>
      <c r="B54" s="691"/>
      <c r="C54" s="689"/>
      <c r="D54" s="647"/>
      <c r="E54" s="647"/>
      <c r="F54" s="647"/>
      <c r="G54" s="647"/>
      <c r="H54" s="916"/>
      <c r="I54" s="908"/>
      <c r="J54" s="908"/>
      <c r="K54" s="908"/>
      <c r="L54" s="908"/>
      <c r="M54" s="908"/>
      <c r="N54" s="925"/>
      <c r="O54" s="908"/>
    </row>
    <row r="55" spans="1:16" ht="13.8" thickTop="1" x14ac:dyDescent="0.25">
      <c r="A55" s="570"/>
      <c r="B55" s="691" t="s">
        <v>35</v>
      </c>
      <c r="C55" s="936"/>
      <c r="D55" s="648" t="e">
        <f>'1 курс'!#REF!+'2 курс'!AB55+'3 курс'!X55+'4 курс'!X55</f>
        <v>#REF!</v>
      </c>
      <c r="E55" s="648" t="e">
        <f>'1 курс'!#REF!+'2 курс'!AC55+'3 курс'!Y55+'4 курс'!Y55</f>
        <v>#REF!</v>
      </c>
      <c r="F55" s="648" t="e">
        <f>'1 курс'!#REF!+'2 курс'!AD55+'3 курс'!Z55+'4 курс'!Z55</f>
        <v>#REF!</v>
      </c>
      <c r="G55" s="648" t="e">
        <f>'1 курс'!#REF!+'2 курс'!AE55+'3 курс'!AA55+'4 курс'!AA55</f>
        <v>#REF!</v>
      </c>
      <c r="H55" s="916">
        <v>2</v>
      </c>
      <c r="I55" s="908" t="e">
        <f>H55-E55</f>
        <v>#REF!</v>
      </c>
      <c r="J55" s="908"/>
      <c r="K55" s="908">
        <v>7</v>
      </c>
      <c r="L55" s="910" t="e">
        <f>K55-F55</f>
        <v>#REF!</v>
      </c>
      <c r="M55" s="910"/>
      <c r="N55" s="925">
        <v>3</v>
      </c>
      <c r="O55" s="910" t="e">
        <f>N55-G55</f>
        <v>#REF!</v>
      </c>
    </row>
    <row r="56" spans="1:16" ht="13.8" thickBot="1" x14ac:dyDescent="0.3">
      <c r="A56" s="571"/>
      <c r="B56" s="692"/>
      <c r="C56" s="689"/>
      <c r="D56" s="647"/>
      <c r="E56" s="647"/>
      <c r="F56" s="647"/>
      <c r="G56" s="647"/>
      <c r="H56" s="917"/>
      <c r="I56" s="909"/>
      <c r="J56" s="909"/>
      <c r="K56" s="908"/>
      <c r="L56" s="908"/>
      <c r="M56" s="909"/>
      <c r="N56" s="930"/>
      <c r="O56" s="908"/>
    </row>
    <row r="57" spans="1:16" ht="13.8" thickTop="1" x14ac:dyDescent="0.25">
      <c r="A57" s="650" t="s">
        <v>12</v>
      </c>
      <c r="B57" s="922" t="s">
        <v>30</v>
      </c>
      <c r="C57" s="936"/>
      <c r="D57" s="648" t="e">
        <f>'1 курс'!#REF!+'2 курс'!AB57+'3 курс'!X57+'4 курс'!X57</f>
        <v>#REF!</v>
      </c>
      <c r="E57" s="648" t="e">
        <f>'1 курс'!#REF!+'2 курс'!AC57+'3 курс'!Y57+'4 курс'!Y57</f>
        <v>#REF!</v>
      </c>
      <c r="F57" s="648" t="e">
        <f>'1 курс'!#REF!+'2 курс'!AD57+'3 курс'!Z57+'4 курс'!Z57</f>
        <v>#REF!</v>
      </c>
      <c r="G57" s="648" t="e">
        <f>'1 курс'!#REF!+'2 курс'!AE57+'3 курс'!AA57+'4 курс'!AA57</f>
        <v>#REF!</v>
      </c>
      <c r="H57" s="915">
        <v>2</v>
      </c>
      <c r="I57" s="910" t="e">
        <f>H57-E57</f>
        <v>#REF!</v>
      </c>
      <c r="J57" s="919"/>
      <c r="K57" s="908">
        <v>7</v>
      </c>
      <c r="L57" s="910" t="e">
        <f>K57-F57</f>
        <v>#REF!</v>
      </c>
      <c r="M57" s="910"/>
      <c r="N57" s="928">
        <v>3</v>
      </c>
      <c r="O57" s="910" t="e">
        <f>N57-G57</f>
        <v>#REF!</v>
      </c>
    </row>
    <row r="58" spans="1:16" ht="13.8" thickBot="1" x14ac:dyDescent="0.3">
      <c r="A58" s="651"/>
      <c r="B58" s="691"/>
      <c r="C58" s="689"/>
      <c r="D58" s="647"/>
      <c r="E58" s="647"/>
      <c r="F58" s="647"/>
      <c r="G58" s="647"/>
      <c r="H58" s="916"/>
      <c r="I58" s="908"/>
      <c r="J58" s="908"/>
      <c r="K58" s="908"/>
      <c r="L58" s="908"/>
      <c r="M58" s="908"/>
      <c r="N58" s="925"/>
      <c r="O58" s="908"/>
    </row>
    <row r="59" spans="1:16" ht="13.8" thickTop="1" x14ac:dyDescent="0.25">
      <c r="A59" s="651"/>
      <c r="B59" s="691" t="s">
        <v>31</v>
      </c>
      <c r="C59" s="936"/>
      <c r="D59" s="648" t="e">
        <f>'1 курс'!#REF!+'2 курс'!AB59+'3 курс'!X59+'4 курс'!X59</f>
        <v>#REF!</v>
      </c>
      <c r="E59" s="648" t="e">
        <f>'1 курс'!#REF!+'2 курс'!AC59+'3 курс'!Y59+'4 курс'!Y59</f>
        <v>#REF!</v>
      </c>
      <c r="F59" s="648" t="e">
        <f>'1 курс'!#REF!+'2 курс'!AD59+'3 курс'!Z59+'4 курс'!Z59</f>
        <v>#REF!</v>
      </c>
      <c r="G59" s="648" t="e">
        <f>'1 курс'!#REF!+'2 курс'!AE59+'3 курс'!AA59+'4 курс'!AA59</f>
        <v>#REF!</v>
      </c>
      <c r="H59" s="916">
        <v>2</v>
      </c>
      <c r="I59" s="908" t="e">
        <f>H59-E59</f>
        <v>#REF!</v>
      </c>
      <c r="J59" s="908"/>
      <c r="K59" s="908">
        <v>7</v>
      </c>
      <c r="L59" s="910" t="e">
        <f>K59-F59</f>
        <v>#REF!</v>
      </c>
      <c r="M59" s="910"/>
      <c r="N59" s="925">
        <v>3</v>
      </c>
      <c r="O59" s="910" t="e">
        <f>N59-G59</f>
        <v>#REF!</v>
      </c>
    </row>
    <row r="60" spans="1:16" ht="13.8" thickBot="1" x14ac:dyDescent="0.3">
      <c r="A60" s="651"/>
      <c r="B60" s="691"/>
      <c r="C60" s="689"/>
      <c r="D60" s="647"/>
      <c r="E60" s="647"/>
      <c r="F60" s="647"/>
      <c r="G60" s="647"/>
      <c r="H60" s="916"/>
      <c r="I60" s="908"/>
      <c r="J60" s="908"/>
      <c r="K60" s="908"/>
      <c r="L60" s="908"/>
      <c r="M60" s="908"/>
      <c r="N60" s="925"/>
      <c r="O60" s="908"/>
    </row>
    <row r="61" spans="1:16" ht="13.8" thickTop="1" x14ac:dyDescent="0.25">
      <c r="A61" s="651"/>
      <c r="B61" s="691" t="s">
        <v>32</v>
      </c>
      <c r="C61" s="936">
        <v>1</v>
      </c>
      <c r="D61" s="648" t="e">
        <f>'1 курс'!#REF!+'2 курс'!AB61+'3 курс'!X61+'4 курс'!X61</f>
        <v>#REF!</v>
      </c>
      <c r="E61" s="648" t="e">
        <f>'1 курс'!#REF!+'2 курс'!AC61+'3 курс'!Y61+'4 курс'!Y61</f>
        <v>#REF!</v>
      </c>
      <c r="F61" s="648" t="e">
        <f>'1 курс'!#REF!+'2 курс'!AD61+'3 курс'!Z61+'4 курс'!Z61</f>
        <v>#REF!</v>
      </c>
      <c r="G61" s="648" t="e">
        <f>'1 курс'!#REF!+'2 курс'!AE61+'3 курс'!AA61+'4 курс'!AA61</f>
        <v>#REF!</v>
      </c>
      <c r="H61" s="916">
        <v>2</v>
      </c>
      <c r="I61" s="908" t="e">
        <f>H61-E61</f>
        <v>#REF!</v>
      </c>
      <c r="J61" s="918"/>
      <c r="K61" s="908">
        <v>7</v>
      </c>
      <c r="L61" s="910" t="e">
        <f>K61-F61</f>
        <v>#REF!</v>
      </c>
      <c r="M61" s="910"/>
      <c r="N61" s="929">
        <v>3</v>
      </c>
      <c r="O61" s="910" t="e">
        <f>N61-G61</f>
        <v>#REF!</v>
      </c>
      <c r="P61" s="128"/>
    </row>
    <row r="62" spans="1:16" ht="13.8" thickBot="1" x14ac:dyDescent="0.3">
      <c r="A62" s="651"/>
      <c r="B62" s="691"/>
      <c r="C62" s="689"/>
      <c r="D62" s="647"/>
      <c r="E62" s="647"/>
      <c r="F62" s="647"/>
      <c r="G62" s="647"/>
      <c r="H62" s="916"/>
      <c r="I62" s="908"/>
      <c r="J62" s="908"/>
      <c r="K62" s="908"/>
      <c r="L62" s="908"/>
      <c r="M62" s="908"/>
      <c r="N62" s="925"/>
      <c r="O62" s="908"/>
    </row>
    <row r="63" spans="1:16" ht="13.8" thickTop="1" x14ac:dyDescent="0.25">
      <c r="A63" s="651"/>
      <c r="B63" s="691" t="s">
        <v>33</v>
      </c>
      <c r="C63" s="936"/>
      <c r="D63" s="648" t="e">
        <f>'1 курс'!#REF!+'2 курс'!AB63+'3 курс'!X63+'4 курс'!X63</f>
        <v>#REF!</v>
      </c>
      <c r="E63" s="648" t="e">
        <f>'1 курс'!#REF!+'2 курс'!AC63+'3 курс'!Y63+'4 курс'!Y63</f>
        <v>#REF!</v>
      </c>
      <c r="F63" s="648" t="e">
        <f>'1 курс'!#REF!+'2 курс'!AD63+'3 курс'!Z63+'4 курс'!Z63</f>
        <v>#REF!</v>
      </c>
      <c r="G63" s="648" t="e">
        <f>'1 курс'!#REF!+'2 курс'!AE63+'3 курс'!AA63+'4 курс'!AA63</f>
        <v>#REF!</v>
      </c>
      <c r="H63" s="916">
        <v>2</v>
      </c>
      <c r="I63" s="908" t="e">
        <f>H63-E63</f>
        <v>#REF!</v>
      </c>
      <c r="J63" s="908"/>
      <c r="K63" s="908">
        <v>7</v>
      </c>
      <c r="L63" s="910" t="e">
        <f>K63-F63</f>
        <v>#REF!</v>
      </c>
      <c r="M63" s="910"/>
      <c r="N63" s="925">
        <v>3</v>
      </c>
      <c r="O63" s="910" t="e">
        <f>N63-G63</f>
        <v>#REF!</v>
      </c>
    </row>
    <row r="64" spans="1:16" ht="13.8" thickBot="1" x14ac:dyDescent="0.3">
      <c r="A64" s="651"/>
      <c r="B64" s="691"/>
      <c r="C64" s="689"/>
      <c r="D64" s="647"/>
      <c r="E64" s="647"/>
      <c r="F64" s="647"/>
      <c r="G64" s="647"/>
      <c r="H64" s="916"/>
      <c r="I64" s="908"/>
      <c r="J64" s="908"/>
      <c r="K64" s="908"/>
      <c r="L64" s="908"/>
      <c r="M64" s="908"/>
      <c r="N64" s="925"/>
      <c r="O64" s="908"/>
    </row>
    <row r="65" spans="1:15" ht="13.8" thickTop="1" x14ac:dyDescent="0.25">
      <c r="A65" s="651"/>
      <c r="B65" s="691" t="s">
        <v>34</v>
      </c>
      <c r="C65" s="936"/>
      <c r="D65" s="648" t="e">
        <f>'1 курс'!#REF!+'2 курс'!AB65+'3 курс'!X65+'4 курс'!X65</f>
        <v>#REF!</v>
      </c>
      <c r="E65" s="648" t="e">
        <f>'1 курс'!#REF!+'2 курс'!AC65+'3 курс'!Y65+'4 курс'!Y65</f>
        <v>#REF!</v>
      </c>
      <c r="F65" s="648" t="e">
        <f>'1 курс'!#REF!+'2 курс'!AD65+'3 курс'!Z65+'4 курс'!Z65</f>
        <v>#REF!</v>
      </c>
      <c r="G65" s="648" t="e">
        <f>'1 курс'!#REF!+'2 курс'!AE65+'3 курс'!AA65+'4 курс'!AA65</f>
        <v>#REF!</v>
      </c>
      <c r="H65" s="916">
        <v>2</v>
      </c>
      <c r="I65" s="908" t="e">
        <f>H65-E65</f>
        <v>#REF!</v>
      </c>
      <c r="J65" s="908"/>
      <c r="K65" s="908">
        <v>7</v>
      </c>
      <c r="L65" s="910" t="e">
        <f>K65-F65</f>
        <v>#REF!</v>
      </c>
      <c r="M65" s="910"/>
      <c r="N65" s="925">
        <v>3</v>
      </c>
      <c r="O65" s="910" t="e">
        <f>N65-G65</f>
        <v>#REF!</v>
      </c>
    </row>
    <row r="66" spans="1:15" ht="13.8" thickBot="1" x14ac:dyDescent="0.3">
      <c r="A66" s="651"/>
      <c r="B66" s="691"/>
      <c r="C66" s="689"/>
      <c r="D66" s="647"/>
      <c r="E66" s="647"/>
      <c r="F66" s="647"/>
      <c r="G66" s="647"/>
      <c r="H66" s="916"/>
      <c r="I66" s="908"/>
      <c r="J66" s="908"/>
      <c r="K66" s="908"/>
      <c r="L66" s="908"/>
      <c r="M66" s="908"/>
      <c r="N66" s="925"/>
      <c r="O66" s="908"/>
    </row>
    <row r="67" spans="1:15" ht="13.8" thickTop="1" x14ac:dyDescent="0.25">
      <c r="A67" s="651"/>
      <c r="B67" s="691" t="s">
        <v>35</v>
      </c>
      <c r="C67" s="936"/>
      <c r="D67" s="648" t="e">
        <f>'1 курс'!#REF!+'2 курс'!AB67+'3 курс'!X67+'4 курс'!X67</f>
        <v>#REF!</v>
      </c>
      <c r="E67" s="648" t="e">
        <f>'1 курс'!#REF!+'2 курс'!AC67+'3 курс'!Y67+'4 курс'!Y67</f>
        <v>#REF!</v>
      </c>
      <c r="F67" s="648" t="e">
        <f>'1 курс'!#REF!+'2 курс'!AD67+'3 курс'!Z67+'4 курс'!Z67</f>
        <v>#REF!</v>
      </c>
      <c r="G67" s="648" t="e">
        <f>'1 курс'!#REF!+'2 курс'!AE67+'3 курс'!AA67+'4 курс'!AA67</f>
        <v>#REF!</v>
      </c>
      <c r="H67" s="916">
        <v>2</v>
      </c>
      <c r="I67" s="908" t="e">
        <f>H67-E67</f>
        <v>#REF!</v>
      </c>
      <c r="J67" s="908"/>
      <c r="K67" s="908">
        <v>7</v>
      </c>
      <c r="L67" s="910" t="e">
        <f>K67-F67</f>
        <v>#REF!</v>
      </c>
      <c r="M67" s="910"/>
      <c r="N67" s="925">
        <v>3</v>
      </c>
      <c r="O67" s="910" t="e">
        <f>N67-G67</f>
        <v>#REF!</v>
      </c>
    </row>
    <row r="68" spans="1:15" ht="13.8" thickBot="1" x14ac:dyDescent="0.3">
      <c r="A68" s="652"/>
      <c r="B68" s="692"/>
      <c r="C68" s="689"/>
      <c r="D68" s="647"/>
      <c r="E68" s="647"/>
      <c r="F68" s="647"/>
      <c r="G68" s="647"/>
      <c r="H68" s="917"/>
      <c r="I68" s="909"/>
      <c r="J68" s="909"/>
      <c r="K68" s="909"/>
      <c r="L68" s="908"/>
      <c r="M68" s="909"/>
      <c r="N68" s="930"/>
      <c r="O68" s="908"/>
    </row>
    <row r="69" spans="1:15" ht="13.8" thickTop="1" x14ac:dyDescent="0.25">
      <c r="A69" s="650" t="s">
        <v>13</v>
      </c>
      <c r="B69" s="922" t="s">
        <v>30</v>
      </c>
      <c r="C69" s="936">
        <v>1</v>
      </c>
      <c r="D69" s="648" t="e">
        <f>'1 курс'!#REF!+'2 курс'!AB69+'3 курс'!X69+'4 курс'!X69</f>
        <v>#REF!</v>
      </c>
      <c r="E69" s="648" t="e">
        <f>'1 курс'!#REF!+'2 курс'!AC69+'3 курс'!Y69+'4 курс'!Y69</f>
        <v>#REF!</v>
      </c>
      <c r="F69" s="648" t="e">
        <f>'1 курс'!#REF!+'2 курс'!AD69+'3 курс'!Z69+'4 курс'!Z69</f>
        <v>#REF!</v>
      </c>
      <c r="G69" s="648" t="e">
        <f>'1 курс'!#REF!+'2 курс'!AE69+'3 курс'!AA69+'4 курс'!AA69</f>
        <v>#REF!</v>
      </c>
      <c r="H69" s="915">
        <v>2</v>
      </c>
      <c r="I69" s="910" t="e">
        <f>H69-E69</f>
        <v>#REF!</v>
      </c>
      <c r="J69" s="910"/>
      <c r="K69" s="910">
        <v>7</v>
      </c>
      <c r="L69" s="910" t="e">
        <f>K69-F69</f>
        <v>#REF!</v>
      </c>
      <c r="M69" s="910"/>
      <c r="N69" s="933">
        <v>3</v>
      </c>
      <c r="O69" s="910" t="e">
        <f>N69-G69</f>
        <v>#REF!</v>
      </c>
    </row>
    <row r="70" spans="1:15" ht="13.8" thickBot="1" x14ac:dyDescent="0.3">
      <c r="A70" s="651"/>
      <c r="B70" s="691"/>
      <c r="C70" s="689"/>
      <c r="D70" s="647"/>
      <c r="E70" s="647"/>
      <c r="F70" s="647"/>
      <c r="G70" s="647"/>
      <c r="H70" s="916"/>
      <c r="I70" s="908"/>
      <c r="J70" s="908"/>
      <c r="K70" s="908"/>
      <c r="L70" s="908"/>
      <c r="M70" s="908"/>
      <c r="N70" s="925"/>
      <c r="O70" s="908"/>
    </row>
    <row r="71" spans="1:15" ht="13.8" thickTop="1" x14ac:dyDescent="0.25">
      <c r="A71" s="651"/>
      <c r="B71" s="691" t="s">
        <v>31</v>
      </c>
      <c r="C71" s="936"/>
      <c r="D71" s="648" t="e">
        <f>'1 курс'!#REF!+'2 курс'!AB71+'3 курс'!X71+'4 курс'!X71</f>
        <v>#REF!</v>
      </c>
      <c r="E71" s="648" t="e">
        <f>'1 курс'!#REF!+'2 курс'!AC71+'3 курс'!Y71+'4 курс'!Y71</f>
        <v>#REF!</v>
      </c>
      <c r="F71" s="648" t="e">
        <f>'1 курс'!#REF!+'2 курс'!AD71+'3 курс'!Z71+'4 курс'!Z71</f>
        <v>#REF!</v>
      </c>
      <c r="G71" s="648" t="e">
        <f>'1 курс'!#REF!+'2 курс'!AE71+'3 курс'!AA71+'4 курс'!AA71</f>
        <v>#REF!</v>
      </c>
      <c r="H71" s="916">
        <v>2</v>
      </c>
      <c r="I71" s="908" t="e">
        <f>H71-E71</f>
        <v>#REF!</v>
      </c>
      <c r="J71" s="908"/>
      <c r="K71" s="908">
        <v>7</v>
      </c>
      <c r="L71" s="910" t="e">
        <f>K71-F71</f>
        <v>#REF!</v>
      </c>
      <c r="M71" s="910"/>
      <c r="N71" s="925">
        <v>3</v>
      </c>
      <c r="O71" s="910" t="e">
        <f>N71-G71</f>
        <v>#REF!</v>
      </c>
    </row>
    <row r="72" spans="1:15" ht="13.8" thickBot="1" x14ac:dyDescent="0.3">
      <c r="A72" s="651"/>
      <c r="B72" s="691"/>
      <c r="C72" s="689"/>
      <c r="D72" s="647"/>
      <c r="E72" s="647"/>
      <c r="F72" s="647"/>
      <c r="G72" s="647"/>
      <c r="H72" s="916"/>
      <c r="I72" s="908"/>
      <c r="J72" s="908"/>
      <c r="K72" s="908"/>
      <c r="L72" s="908"/>
      <c r="M72" s="908"/>
      <c r="N72" s="925"/>
      <c r="O72" s="908"/>
    </row>
    <row r="73" spans="1:15" ht="13.8" thickTop="1" x14ac:dyDescent="0.25">
      <c r="A73" s="651"/>
      <c r="B73" s="691" t="s">
        <v>32</v>
      </c>
      <c r="C73" s="936"/>
      <c r="D73" s="648" t="e">
        <f>'1 курс'!#REF!+'2 курс'!AB73+'3 курс'!X73+'4 курс'!X73</f>
        <v>#REF!</v>
      </c>
      <c r="E73" s="648" t="e">
        <f>'1 курс'!#REF!+'2 курс'!AC73+'3 курс'!Y73+'4 курс'!Y73</f>
        <v>#REF!</v>
      </c>
      <c r="F73" s="648" t="e">
        <f>'1 курс'!#REF!+'2 курс'!AD73+'3 курс'!Z73+'4 курс'!Z73</f>
        <v>#REF!</v>
      </c>
      <c r="G73" s="648" t="e">
        <f>'1 курс'!#REF!+'2 курс'!AE73+'3 курс'!AA73+'4 курс'!AA73</f>
        <v>#REF!</v>
      </c>
      <c r="H73" s="916">
        <v>2</v>
      </c>
      <c r="I73" s="908" t="e">
        <f>H73-E73</f>
        <v>#REF!</v>
      </c>
      <c r="J73" s="918"/>
      <c r="K73" s="908">
        <v>7</v>
      </c>
      <c r="L73" s="910" t="e">
        <f>K73-F73</f>
        <v>#REF!</v>
      </c>
      <c r="M73" s="910"/>
      <c r="N73" s="929">
        <v>3</v>
      </c>
      <c r="O73" s="910" t="e">
        <f>N73-G73</f>
        <v>#REF!</v>
      </c>
    </row>
    <row r="74" spans="1:15" ht="13.8" thickBot="1" x14ac:dyDescent="0.3">
      <c r="A74" s="651"/>
      <c r="B74" s="691"/>
      <c r="C74" s="689"/>
      <c r="D74" s="647"/>
      <c r="E74" s="647"/>
      <c r="F74" s="647"/>
      <c r="G74" s="647"/>
      <c r="H74" s="916"/>
      <c r="I74" s="908"/>
      <c r="J74" s="908"/>
      <c r="K74" s="908"/>
      <c r="L74" s="908"/>
      <c r="M74" s="908"/>
      <c r="N74" s="925"/>
      <c r="O74" s="908"/>
    </row>
    <row r="75" spans="1:15" ht="13.8" thickTop="1" x14ac:dyDescent="0.25">
      <c r="A75" s="651"/>
      <c r="B75" s="691" t="s">
        <v>33</v>
      </c>
      <c r="C75" s="936"/>
      <c r="D75" s="648" t="e">
        <f>'1 курс'!#REF!+'2 курс'!AB75+'3 курс'!X75+'4 курс'!X75</f>
        <v>#REF!</v>
      </c>
      <c r="E75" s="648" t="e">
        <f>'1 курс'!#REF!+'2 курс'!AC75+'3 курс'!Y75+'4 курс'!Y75</f>
        <v>#REF!</v>
      </c>
      <c r="F75" s="648" t="e">
        <f>'1 курс'!#REF!+'2 курс'!AD75+'3 курс'!Z75+'4 курс'!Z75</f>
        <v>#REF!</v>
      </c>
      <c r="G75" s="648" t="e">
        <f>'1 курс'!#REF!+'2 курс'!AE75+'3 курс'!AA75+'4 курс'!AA75</f>
        <v>#REF!</v>
      </c>
      <c r="H75" s="916">
        <v>2</v>
      </c>
      <c r="I75" s="908" t="e">
        <f>H75-E75</f>
        <v>#REF!</v>
      </c>
      <c r="J75" s="908"/>
      <c r="K75" s="908">
        <v>7</v>
      </c>
      <c r="L75" s="910" t="e">
        <f>K75-F75</f>
        <v>#REF!</v>
      </c>
      <c r="M75" s="910"/>
      <c r="N75" s="925">
        <v>3</v>
      </c>
      <c r="O75" s="910" t="e">
        <f>N75-G75</f>
        <v>#REF!</v>
      </c>
    </row>
    <row r="76" spans="1:15" ht="13.8" thickBot="1" x14ac:dyDescent="0.3">
      <c r="A76" s="651"/>
      <c r="B76" s="691"/>
      <c r="C76" s="689"/>
      <c r="D76" s="647"/>
      <c r="E76" s="647"/>
      <c r="F76" s="647"/>
      <c r="G76" s="647"/>
      <c r="H76" s="916"/>
      <c r="I76" s="908"/>
      <c r="J76" s="908"/>
      <c r="K76" s="908"/>
      <c r="L76" s="908"/>
      <c r="M76" s="908"/>
      <c r="N76" s="925"/>
      <c r="O76" s="908"/>
    </row>
    <row r="77" spans="1:15" ht="13.8" thickTop="1" x14ac:dyDescent="0.25">
      <c r="A77" s="651"/>
      <c r="B77" s="691" t="s">
        <v>34</v>
      </c>
      <c r="C77" s="936"/>
      <c r="D77" s="648" t="e">
        <f>'1 курс'!#REF!+'2 курс'!AB77+'3 курс'!X77+'4 курс'!X77</f>
        <v>#REF!</v>
      </c>
      <c r="E77" s="648" t="e">
        <f>'1 курс'!#REF!+'2 курс'!AC77+'3 курс'!Y77+'4 курс'!Y77</f>
        <v>#REF!</v>
      </c>
      <c r="F77" s="648" t="e">
        <f>'1 курс'!#REF!+'2 курс'!AD77+'3 курс'!Z77+'4 курс'!Z77</f>
        <v>#REF!</v>
      </c>
      <c r="G77" s="648" t="e">
        <f>'1 курс'!#REF!+'2 курс'!AE77+'3 курс'!AA77+'4 курс'!AA77</f>
        <v>#REF!</v>
      </c>
      <c r="H77" s="916">
        <v>2</v>
      </c>
      <c r="I77" s="908" t="e">
        <f>H77-E77</f>
        <v>#REF!</v>
      </c>
      <c r="J77" s="908"/>
      <c r="K77" s="908">
        <v>7</v>
      </c>
      <c r="L77" s="910" t="e">
        <f>K77-F77</f>
        <v>#REF!</v>
      </c>
      <c r="M77" s="910"/>
      <c r="N77" s="925">
        <v>3</v>
      </c>
      <c r="O77" s="910" t="e">
        <f>N77-G77</f>
        <v>#REF!</v>
      </c>
    </row>
    <row r="78" spans="1:15" ht="13.8" thickBot="1" x14ac:dyDescent="0.3">
      <c r="A78" s="651"/>
      <c r="B78" s="691"/>
      <c r="C78" s="689"/>
      <c r="D78" s="647"/>
      <c r="E78" s="647"/>
      <c r="F78" s="647"/>
      <c r="G78" s="647"/>
      <c r="H78" s="916"/>
      <c r="I78" s="908"/>
      <c r="J78" s="908"/>
      <c r="K78" s="908"/>
      <c r="L78" s="908"/>
      <c r="M78" s="908"/>
      <c r="N78" s="925"/>
      <c r="O78" s="908"/>
    </row>
    <row r="79" spans="1:15" ht="13.8" thickTop="1" x14ac:dyDescent="0.25">
      <c r="A79" s="651"/>
      <c r="B79" s="691" t="s">
        <v>35</v>
      </c>
      <c r="C79" s="936"/>
      <c r="D79" s="648" t="e">
        <f>'1 курс'!#REF!+'2 курс'!AB79+'3 курс'!X79+'4 курс'!X79</f>
        <v>#REF!</v>
      </c>
      <c r="E79" s="648" t="e">
        <f>'1 курс'!#REF!+'2 курс'!AC79+'3 курс'!Y79+'4 курс'!Y79</f>
        <v>#REF!</v>
      </c>
      <c r="F79" s="648" t="e">
        <f>'1 курс'!#REF!+'2 курс'!AD79+'3 курс'!Z79+'4 курс'!Z79</f>
        <v>#REF!</v>
      </c>
      <c r="G79" s="648" t="e">
        <f>'1 курс'!#REF!+'2 курс'!AE79+'3 курс'!AA79+'4 курс'!AA79</f>
        <v>#REF!</v>
      </c>
      <c r="H79" s="916">
        <v>2</v>
      </c>
      <c r="I79" s="908" t="e">
        <f>H79-E79</f>
        <v>#REF!</v>
      </c>
      <c r="J79" s="908"/>
      <c r="K79" s="908">
        <v>7</v>
      </c>
      <c r="L79" s="910" t="e">
        <f>K79-F79</f>
        <v>#REF!</v>
      </c>
      <c r="M79" s="910"/>
      <c r="N79" s="925">
        <v>3</v>
      </c>
      <c r="O79" s="910" t="e">
        <f>N79-G79</f>
        <v>#REF!</v>
      </c>
    </row>
    <row r="80" spans="1:15" ht="13.8" thickBot="1" x14ac:dyDescent="0.3">
      <c r="A80" s="652"/>
      <c r="B80" s="692"/>
      <c r="C80" s="689"/>
      <c r="D80" s="647"/>
      <c r="E80" s="647"/>
      <c r="F80" s="647"/>
      <c r="G80" s="647"/>
      <c r="H80" s="917"/>
      <c r="I80" s="909"/>
      <c r="J80" s="909"/>
      <c r="K80" s="909"/>
      <c r="L80" s="908"/>
      <c r="M80" s="909"/>
      <c r="N80" s="930"/>
      <c r="O80" s="908"/>
    </row>
    <row r="81" spans="1:15" ht="13.8" thickTop="1" x14ac:dyDescent="0.25">
      <c r="E81"/>
      <c r="F81"/>
      <c r="G81"/>
      <c r="H81" s="75"/>
      <c r="I81" s="75"/>
      <c r="J81" s="75"/>
      <c r="K81" s="75"/>
      <c r="L81" s="75"/>
      <c r="M81" s="75"/>
      <c r="N81" s="98"/>
      <c r="O81" s="75"/>
    </row>
    <row r="83" spans="1:15" x14ac:dyDescent="0.25">
      <c r="A83" s="16"/>
      <c r="B83" s="16"/>
      <c r="C83" s="16"/>
      <c r="D83" s="16"/>
      <c r="E83"/>
      <c r="F83"/>
      <c r="G83"/>
      <c r="H83" s="75"/>
      <c r="I83" s="75"/>
      <c r="J83" s="75"/>
      <c r="K83" s="75"/>
      <c r="L83" s="75"/>
      <c r="M83" s="75"/>
      <c r="N83" s="98"/>
      <c r="O83" s="75"/>
    </row>
  </sheetData>
  <mergeCells count="522"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N77:N78"/>
    <mergeCell ref="O77:O78"/>
    <mergeCell ref="N79:N80"/>
    <mergeCell ref="O79:O80"/>
    <mergeCell ref="N71:N72"/>
    <mergeCell ref="O71:O72"/>
    <mergeCell ref="N73:N74"/>
    <mergeCell ref="O73:O74"/>
    <mergeCell ref="N75:N76"/>
    <mergeCell ref="O75:O76"/>
    <mergeCell ref="N61:N62"/>
    <mergeCell ref="O61:O62"/>
    <mergeCell ref="N63:N64"/>
    <mergeCell ref="O63:O64"/>
    <mergeCell ref="N65:N66"/>
    <mergeCell ref="O65:O66"/>
    <mergeCell ref="N67:N68"/>
    <mergeCell ref="O67:O68"/>
    <mergeCell ref="N69:N70"/>
    <mergeCell ref="O69:O70"/>
    <mergeCell ref="N51:N52"/>
    <mergeCell ref="O51:O52"/>
    <mergeCell ref="N53:N54"/>
    <mergeCell ref="O53:O54"/>
    <mergeCell ref="N55:N56"/>
    <mergeCell ref="O55:O56"/>
    <mergeCell ref="N57:N58"/>
    <mergeCell ref="O57:O58"/>
    <mergeCell ref="N59:N60"/>
    <mergeCell ref="O59:O60"/>
    <mergeCell ref="N41:N42"/>
    <mergeCell ref="O41:O42"/>
    <mergeCell ref="N43:N44"/>
    <mergeCell ref="O43:O44"/>
    <mergeCell ref="N45:N46"/>
    <mergeCell ref="O45:O46"/>
    <mergeCell ref="N47:N48"/>
    <mergeCell ref="O47:O48"/>
    <mergeCell ref="N49:N50"/>
    <mergeCell ref="O49:O50"/>
    <mergeCell ref="O31:O32"/>
    <mergeCell ref="N33:N34"/>
    <mergeCell ref="O33:O34"/>
    <mergeCell ref="N35:N36"/>
    <mergeCell ref="O35:O36"/>
    <mergeCell ref="N37:N38"/>
    <mergeCell ref="O37:O38"/>
    <mergeCell ref="N39:N40"/>
    <mergeCell ref="O39:O40"/>
    <mergeCell ref="N7:N8"/>
    <mergeCell ref="O7:O8"/>
    <mergeCell ref="N9:N10"/>
    <mergeCell ref="O9:O10"/>
    <mergeCell ref="N11:N12"/>
    <mergeCell ref="O11:O12"/>
    <mergeCell ref="O15:O16"/>
    <mergeCell ref="N17:N18"/>
    <mergeCell ref="O17:O18"/>
    <mergeCell ref="F33:F34"/>
    <mergeCell ref="N13:N14"/>
    <mergeCell ref="O13:O14"/>
    <mergeCell ref="N15:N16"/>
    <mergeCell ref="F17:F18"/>
    <mergeCell ref="F19:F20"/>
    <mergeCell ref="F21:F22"/>
    <mergeCell ref="J15:J16"/>
    <mergeCell ref="J17:J18"/>
    <mergeCell ref="H17:H18"/>
    <mergeCell ref="H19:H20"/>
    <mergeCell ref="N19:N20"/>
    <mergeCell ref="O19:O20"/>
    <mergeCell ref="N21:N22"/>
    <mergeCell ref="O21:O22"/>
    <mergeCell ref="N23:N24"/>
    <mergeCell ref="O23:O24"/>
    <mergeCell ref="N25:N26"/>
    <mergeCell ref="O25:O26"/>
    <mergeCell ref="N27:N28"/>
    <mergeCell ref="O27:O28"/>
    <mergeCell ref="N29:N30"/>
    <mergeCell ref="O29:O30"/>
    <mergeCell ref="N31:N32"/>
    <mergeCell ref="F25:F26"/>
    <mergeCell ref="F27:F28"/>
    <mergeCell ref="F29:F30"/>
    <mergeCell ref="F31:F32"/>
    <mergeCell ref="F23:F24"/>
    <mergeCell ref="F9:F10"/>
    <mergeCell ref="F11:F12"/>
    <mergeCell ref="F13:F14"/>
    <mergeCell ref="F15:F16"/>
    <mergeCell ref="F49:F50"/>
    <mergeCell ref="F51:F52"/>
    <mergeCell ref="F53:F54"/>
    <mergeCell ref="F55:F56"/>
    <mergeCell ref="F41:F42"/>
    <mergeCell ref="F43:F44"/>
    <mergeCell ref="F45:F46"/>
    <mergeCell ref="F47:F48"/>
    <mergeCell ref="F35:F36"/>
    <mergeCell ref="F37:F38"/>
    <mergeCell ref="F39:F40"/>
    <mergeCell ref="F73:F74"/>
    <mergeCell ref="F75:F76"/>
    <mergeCell ref="F57:F58"/>
    <mergeCell ref="F59:F60"/>
    <mergeCell ref="F61:F62"/>
    <mergeCell ref="F63:F64"/>
    <mergeCell ref="F77:F78"/>
    <mergeCell ref="F79:F80"/>
    <mergeCell ref="F65:F66"/>
    <mergeCell ref="F67:F68"/>
    <mergeCell ref="F69:F70"/>
    <mergeCell ref="F71:F72"/>
    <mergeCell ref="E31:E32"/>
    <mergeCell ref="E17:E18"/>
    <mergeCell ref="E19:E20"/>
    <mergeCell ref="E21:E22"/>
    <mergeCell ref="E23:E24"/>
    <mergeCell ref="E9:E10"/>
    <mergeCell ref="E11:E12"/>
    <mergeCell ref="E13:E14"/>
    <mergeCell ref="E15:E16"/>
    <mergeCell ref="E77:E78"/>
    <mergeCell ref="E79:E80"/>
    <mergeCell ref="E65:E66"/>
    <mergeCell ref="E67:E68"/>
    <mergeCell ref="E69:E70"/>
    <mergeCell ref="E71:E72"/>
    <mergeCell ref="E57:E58"/>
    <mergeCell ref="E59:E60"/>
    <mergeCell ref="E61:E62"/>
    <mergeCell ref="E63:E64"/>
    <mergeCell ref="B15:B16"/>
    <mergeCell ref="B17:B18"/>
    <mergeCell ref="B19:B20"/>
    <mergeCell ref="A9:A20"/>
    <mergeCell ref="B9:B10"/>
    <mergeCell ref="B11:B12"/>
    <mergeCell ref="B13:B14"/>
    <mergeCell ref="E73:E74"/>
    <mergeCell ref="E75:E76"/>
    <mergeCell ref="E49:E50"/>
    <mergeCell ref="E51:E52"/>
    <mergeCell ref="E53:E54"/>
    <mergeCell ref="E55:E56"/>
    <mergeCell ref="E41:E42"/>
    <mergeCell ref="E43:E44"/>
    <mergeCell ref="E45:E46"/>
    <mergeCell ref="E47:E48"/>
    <mergeCell ref="E33:E34"/>
    <mergeCell ref="E35:E36"/>
    <mergeCell ref="E37:E38"/>
    <mergeCell ref="E39:E40"/>
    <mergeCell ref="E25:E26"/>
    <mergeCell ref="E27:E28"/>
    <mergeCell ref="E29:E30"/>
    <mergeCell ref="B39:B40"/>
    <mergeCell ref="B41:B42"/>
    <mergeCell ref="B43:B44"/>
    <mergeCell ref="A33:A44"/>
    <mergeCell ref="B33:B34"/>
    <mergeCell ref="B35:B36"/>
    <mergeCell ref="B37:B38"/>
    <mergeCell ref="B27:B28"/>
    <mergeCell ref="B29:B30"/>
    <mergeCell ref="B31:B32"/>
    <mergeCell ref="A21:A32"/>
    <mergeCell ref="B21:B22"/>
    <mergeCell ref="B23:B24"/>
    <mergeCell ref="B25:B26"/>
    <mergeCell ref="B75:B76"/>
    <mergeCell ref="B77:B78"/>
    <mergeCell ref="B59:B60"/>
    <mergeCell ref="B61:B62"/>
    <mergeCell ref="B51:B52"/>
    <mergeCell ref="B53:B54"/>
    <mergeCell ref="B55:B56"/>
    <mergeCell ref="B79:B80"/>
    <mergeCell ref="A69:A80"/>
    <mergeCell ref="B69:B70"/>
    <mergeCell ref="B71:B72"/>
    <mergeCell ref="B73:B74"/>
    <mergeCell ref="B63:B64"/>
    <mergeCell ref="B65:B66"/>
    <mergeCell ref="B67:B68"/>
    <mergeCell ref="A57:A68"/>
    <mergeCell ref="B57:B58"/>
    <mergeCell ref="A45:A56"/>
    <mergeCell ref="B45:B46"/>
    <mergeCell ref="B47:B48"/>
    <mergeCell ref="B49:B50"/>
    <mergeCell ref="K29:K30"/>
    <mergeCell ref="K31:K32"/>
    <mergeCell ref="K17:K18"/>
    <mergeCell ref="K19:K20"/>
    <mergeCell ref="K21:K22"/>
    <mergeCell ref="K23:K24"/>
    <mergeCell ref="K9:K10"/>
    <mergeCell ref="K11:K12"/>
    <mergeCell ref="K13:K14"/>
    <mergeCell ref="K15:K16"/>
    <mergeCell ref="K25:K26"/>
    <mergeCell ref="K27:K28"/>
    <mergeCell ref="K49:K50"/>
    <mergeCell ref="K51:K52"/>
    <mergeCell ref="K53:K54"/>
    <mergeCell ref="K55:K56"/>
    <mergeCell ref="K41:K42"/>
    <mergeCell ref="K43:K44"/>
    <mergeCell ref="K45:K46"/>
    <mergeCell ref="K47:K48"/>
    <mergeCell ref="K33:K34"/>
    <mergeCell ref="K35:K36"/>
    <mergeCell ref="K37:K38"/>
    <mergeCell ref="K39:K40"/>
    <mergeCell ref="K73:K74"/>
    <mergeCell ref="K75:K76"/>
    <mergeCell ref="K77:K78"/>
    <mergeCell ref="K79:K80"/>
    <mergeCell ref="K65:K66"/>
    <mergeCell ref="K67:K68"/>
    <mergeCell ref="K69:K70"/>
    <mergeCell ref="K71:K72"/>
    <mergeCell ref="K57:K58"/>
    <mergeCell ref="K59:K60"/>
    <mergeCell ref="K61:K62"/>
    <mergeCell ref="K63:K64"/>
    <mergeCell ref="J25:J26"/>
    <mergeCell ref="J27:J28"/>
    <mergeCell ref="J29:J30"/>
    <mergeCell ref="J31:J32"/>
    <mergeCell ref="J19:J20"/>
    <mergeCell ref="J9:J10"/>
    <mergeCell ref="J21:J22"/>
    <mergeCell ref="J23:J24"/>
    <mergeCell ref="J11:J12"/>
    <mergeCell ref="J13:J14"/>
    <mergeCell ref="J49:J50"/>
    <mergeCell ref="J51:J52"/>
    <mergeCell ref="J53:J54"/>
    <mergeCell ref="J55:J56"/>
    <mergeCell ref="J41:J42"/>
    <mergeCell ref="J43:J44"/>
    <mergeCell ref="J45:J46"/>
    <mergeCell ref="J47:J48"/>
    <mergeCell ref="J33:J34"/>
    <mergeCell ref="J35:J36"/>
    <mergeCell ref="J37:J38"/>
    <mergeCell ref="J39:J40"/>
    <mergeCell ref="J73:J74"/>
    <mergeCell ref="J75:J76"/>
    <mergeCell ref="J77:J78"/>
    <mergeCell ref="J79:J80"/>
    <mergeCell ref="J65:J66"/>
    <mergeCell ref="J67:J68"/>
    <mergeCell ref="J69:J70"/>
    <mergeCell ref="J71:J72"/>
    <mergeCell ref="J57:J58"/>
    <mergeCell ref="J59:J60"/>
    <mergeCell ref="J61:J62"/>
    <mergeCell ref="J63:J64"/>
    <mergeCell ref="H25:H26"/>
    <mergeCell ref="H27:H28"/>
    <mergeCell ref="H29:H30"/>
    <mergeCell ref="H31:H32"/>
    <mergeCell ref="H21:H22"/>
    <mergeCell ref="H23:H24"/>
    <mergeCell ref="H9:H10"/>
    <mergeCell ref="H11:H12"/>
    <mergeCell ref="H13:H14"/>
    <mergeCell ref="H15:H16"/>
    <mergeCell ref="H49:H50"/>
    <mergeCell ref="H51:H52"/>
    <mergeCell ref="H53:H54"/>
    <mergeCell ref="H55:H56"/>
    <mergeCell ref="H41:H42"/>
    <mergeCell ref="H43:H44"/>
    <mergeCell ref="H45:H46"/>
    <mergeCell ref="H47:H48"/>
    <mergeCell ref="H33:H34"/>
    <mergeCell ref="H35:H36"/>
    <mergeCell ref="H37:H38"/>
    <mergeCell ref="H39:H40"/>
    <mergeCell ref="H73:H74"/>
    <mergeCell ref="H75:H76"/>
    <mergeCell ref="H57:H58"/>
    <mergeCell ref="H59:H60"/>
    <mergeCell ref="H61:H62"/>
    <mergeCell ref="H63:H64"/>
    <mergeCell ref="H77:H78"/>
    <mergeCell ref="H79:H80"/>
    <mergeCell ref="H65:H66"/>
    <mergeCell ref="H67:H68"/>
    <mergeCell ref="H69:H70"/>
    <mergeCell ref="H71:H72"/>
    <mergeCell ref="G25:G26"/>
    <mergeCell ref="G27:G28"/>
    <mergeCell ref="G29:G30"/>
    <mergeCell ref="G31:G32"/>
    <mergeCell ref="G17:G18"/>
    <mergeCell ref="G19:G20"/>
    <mergeCell ref="G21:G22"/>
    <mergeCell ref="G23:G24"/>
    <mergeCell ref="G9:G10"/>
    <mergeCell ref="G11:G12"/>
    <mergeCell ref="G13:G14"/>
    <mergeCell ref="G15:G16"/>
    <mergeCell ref="G49:G50"/>
    <mergeCell ref="G51:G52"/>
    <mergeCell ref="G53:G54"/>
    <mergeCell ref="G55:G56"/>
    <mergeCell ref="G41:G42"/>
    <mergeCell ref="G43:G44"/>
    <mergeCell ref="G45:G46"/>
    <mergeCell ref="G47:G48"/>
    <mergeCell ref="G33:G34"/>
    <mergeCell ref="G35:G36"/>
    <mergeCell ref="G37:G38"/>
    <mergeCell ref="G39:G40"/>
    <mergeCell ref="G73:G74"/>
    <mergeCell ref="G75:G76"/>
    <mergeCell ref="G77:G78"/>
    <mergeCell ref="G79:G80"/>
    <mergeCell ref="G65:G66"/>
    <mergeCell ref="G67:G68"/>
    <mergeCell ref="G69:G70"/>
    <mergeCell ref="G71:G72"/>
    <mergeCell ref="G57:G58"/>
    <mergeCell ref="G59:G60"/>
    <mergeCell ref="G61:G62"/>
    <mergeCell ref="G63:G64"/>
    <mergeCell ref="L7:L8"/>
    <mergeCell ref="M7:M8"/>
    <mergeCell ref="L9:L10"/>
    <mergeCell ref="M9:M10"/>
    <mergeCell ref="L15:L16"/>
    <mergeCell ref="M15:M16"/>
    <mergeCell ref="K7:K8"/>
    <mergeCell ref="E7:E8"/>
    <mergeCell ref="F7:F8"/>
    <mergeCell ref="G7:G8"/>
    <mergeCell ref="H7:H8"/>
    <mergeCell ref="J7:J8"/>
    <mergeCell ref="I7:I8"/>
    <mergeCell ref="L19:L20"/>
    <mergeCell ref="M19:M20"/>
    <mergeCell ref="L21:L22"/>
    <mergeCell ref="M21:M22"/>
    <mergeCell ref="L17:L18"/>
    <mergeCell ref="M17:M18"/>
    <mergeCell ref="L11:L12"/>
    <mergeCell ref="M11:M12"/>
    <mergeCell ref="L13:L14"/>
    <mergeCell ref="M13:M14"/>
    <mergeCell ref="L31:L32"/>
    <mergeCell ref="M31:M32"/>
    <mergeCell ref="L33:L34"/>
    <mergeCell ref="M33:M34"/>
    <mergeCell ref="L27:L28"/>
    <mergeCell ref="M27:M28"/>
    <mergeCell ref="L29:L30"/>
    <mergeCell ref="M29:M30"/>
    <mergeCell ref="L23:L24"/>
    <mergeCell ref="M23:M24"/>
    <mergeCell ref="L25:L26"/>
    <mergeCell ref="M25:M26"/>
    <mergeCell ref="L43:L44"/>
    <mergeCell ref="M43:M44"/>
    <mergeCell ref="L45:L46"/>
    <mergeCell ref="M45:M46"/>
    <mergeCell ref="L39:L40"/>
    <mergeCell ref="M39:M40"/>
    <mergeCell ref="L41:L42"/>
    <mergeCell ref="M41:M42"/>
    <mergeCell ref="L35:L36"/>
    <mergeCell ref="M35:M36"/>
    <mergeCell ref="L37:L38"/>
    <mergeCell ref="M37:M38"/>
    <mergeCell ref="M55:M56"/>
    <mergeCell ref="L57:L58"/>
    <mergeCell ref="M57:M58"/>
    <mergeCell ref="L51:L52"/>
    <mergeCell ref="M51:M52"/>
    <mergeCell ref="L53:L54"/>
    <mergeCell ref="M53:M54"/>
    <mergeCell ref="L47:L48"/>
    <mergeCell ref="M47:M48"/>
    <mergeCell ref="L49:L50"/>
    <mergeCell ref="M49:M50"/>
    <mergeCell ref="L71:L72"/>
    <mergeCell ref="M71:M72"/>
    <mergeCell ref="L67:L68"/>
    <mergeCell ref="M67:M68"/>
    <mergeCell ref="L69:L70"/>
    <mergeCell ref="M69:M70"/>
    <mergeCell ref="I23:I24"/>
    <mergeCell ref="L79:L80"/>
    <mergeCell ref="M79:M80"/>
    <mergeCell ref="L73:L74"/>
    <mergeCell ref="M73:M74"/>
    <mergeCell ref="L75:L76"/>
    <mergeCell ref="M75:M76"/>
    <mergeCell ref="L77:L78"/>
    <mergeCell ref="M77:M78"/>
    <mergeCell ref="L63:L64"/>
    <mergeCell ref="M63:M64"/>
    <mergeCell ref="L65:L66"/>
    <mergeCell ref="M65:M66"/>
    <mergeCell ref="L59:L60"/>
    <mergeCell ref="M59:M60"/>
    <mergeCell ref="L61:L62"/>
    <mergeCell ref="M61:M62"/>
    <mergeCell ref="L55:L56"/>
    <mergeCell ref="I25:I26"/>
    <mergeCell ref="I27:I28"/>
    <mergeCell ref="I29:I30"/>
    <mergeCell ref="I15:I16"/>
    <mergeCell ref="I17:I18"/>
    <mergeCell ref="I19:I20"/>
    <mergeCell ref="I21:I22"/>
    <mergeCell ref="I9:I10"/>
    <mergeCell ref="I11:I12"/>
    <mergeCell ref="I13:I14"/>
    <mergeCell ref="I51:I52"/>
    <mergeCell ref="I53:I54"/>
    <mergeCell ref="I39:I40"/>
    <mergeCell ref="I41:I42"/>
    <mergeCell ref="I43:I44"/>
    <mergeCell ref="I45:I46"/>
    <mergeCell ref="I31:I32"/>
    <mergeCell ref="I33:I34"/>
    <mergeCell ref="I35:I36"/>
    <mergeCell ref="I37:I38"/>
    <mergeCell ref="I79:I80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I71:I72"/>
    <mergeCell ref="I73:I74"/>
    <mergeCell ref="I75:I76"/>
    <mergeCell ref="I77:I78"/>
    <mergeCell ref="I63:I64"/>
    <mergeCell ref="I65:I66"/>
    <mergeCell ref="I67:I68"/>
    <mergeCell ref="I69:I70"/>
    <mergeCell ref="I55:I56"/>
    <mergeCell ref="I57:I58"/>
    <mergeCell ref="I59:I60"/>
    <mergeCell ref="I61:I62"/>
    <mergeCell ref="I47:I48"/>
    <mergeCell ref="I49:I50"/>
    <mergeCell ref="D79:D80"/>
    <mergeCell ref="D57:D58"/>
    <mergeCell ref="D59:D60"/>
    <mergeCell ref="D61:D62"/>
    <mergeCell ref="D63:D64"/>
    <mergeCell ref="D65:D66"/>
    <mergeCell ref="D67:D68"/>
    <mergeCell ref="D27:D28"/>
    <mergeCell ref="D29:D30"/>
    <mergeCell ref="D31:D32"/>
    <mergeCell ref="D53:D54"/>
    <mergeCell ref="D55:D56"/>
    <mergeCell ref="D33:D34"/>
    <mergeCell ref="D35:D36"/>
    <mergeCell ref="D37:D38"/>
    <mergeCell ref="D39:D40"/>
    <mergeCell ref="D41:D42"/>
    <mergeCell ref="D7:D8"/>
    <mergeCell ref="D69:D70"/>
    <mergeCell ref="D71:D72"/>
    <mergeCell ref="D73:D74"/>
    <mergeCell ref="D75:D76"/>
    <mergeCell ref="D77:D78"/>
    <mergeCell ref="D45:D46"/>
    <mergeCell ref="D47:D48"/>
    <mergeCell ref="D49:D50"/>
    <mergeCell ref="D51:D52"/>
    <mergeCell ref="D43:D44"/>
  </mergeCells>
  <conditionalFormatting sqref="K9:K80">
    <cfRule type="cellIs" dxfId="6" priority="18" stopIfTrue="1" operator="equal">
      <formula>0</formula>
    </cfRule>
    <cfRule type="cellIs" dxfId="5" priority="19" stopIfTrue="1" operator="greaterThan">
      <formula>0</formula>
    </cfRule>
  </conditionalFormatting>
  <conditionalFormatting sqref="I9:I80 L9:L80">
    <cfRule type="cellIs" dxfId="4" priority="14" stopIfTrue="1" operator="lessThan">
      <formula>0</formula>
    </cfRule>
    <cfRule type="cellIs" dxfId="3" priority="15" stopIfTrue="1" operator="equal">
      <formula>0</formula>
    </cfRule>
  </conditionalFormatting>
  <conditionalFormatting sqref="O9:O80">
    <cfRule type="cellIs" dxfId="2" priority="4" stopIfTrue="1" operator="lessThan">
      <formula>0</formula>
    </cfRule>
    <cfRule type="cellIs" dxfId="1" priority="5" stopIfTrue="1" operator="equal">
      <formula>0</formula>
    </cfRule>
  </conditionalFormatting>
  <conditionalFormatting sqref="D9:D80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1"/>
  <sheetViews>
    <sheetView view="pageBreakPreview" zoomScale="70" zoomScaleNormal="70" zoomScaleSheetLayoutView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4" sqref="H24"/>
    </sheetView>
  </sheetViews>
  <sheetFormatPr defaultRowHeight="13.2" x14ac:dyDescent="0.25"/>
  <cols>
    <col min="1" max="1" width="3.88671875" customWidth="1"/>
    <col min="2" max="2" width="4" customWidth="1"/>
    <col min="3" max="7" width="11.6640625" customWidth="1"/>
    <col min="8" max="9" width="11.6640625" style="75" customWidth="1"/>
    <col min="10" max="10" width="11.6640625" customWidth="1"/>
    <col min="11" max="15" width="11.6640625" style="76" customWidth="1"/>
    <col min="16" max="25" width="11.6640625" customWidth="1"/>
  </cols>
  <sheetData>
    <row r="1" spans="1:25" ht="16.8" thickTop="1" thickBot="1" x14ac:dyDescent="0.35">
      <c r="A1" s="44"/>
      <c r="B1" s="45"/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  <c r="O1" s="945"/>
      <c r="P1" s="945" t="s">
        <v>60</v>
      </c>
      <c r="Q1" s="945"/>
      <c r="R1" s="945"/>
      <c r="S1" s="945"/>
      <c r="T1" s="945"/>
      <c r="U1" s="945" t="s">
        <v>61</v>
      </c>
      <c r="V1" s="945"/>
      <c r="W1" s="945"/>
      <c r="X1" s="945" t="s">
        <v>62</v>
      </c>
      <c r="Y1" s="945"/>
    </row>
    <row r="2" spans="1:25" ht="35.25" customHeight="1" thickTop="1" thickBot="1" x14ac:dyDescent="0.3">
      <c r="A2" s="44"/>
      <c r="B2" s="46"/>
      <c r="C2" s="134" t="s">
        <v>103</v>
      </c>
      <c r="D2" s="133" t="s">
        <v>57</v>
      </c>
      <c r="E2" s="48" t="s">
        <v>40</v>
      </c>
      <c r="F2" s="47" t="s">
        <v>6</v>
      </c>
      <c r="G2" s="48" t="s">
        <v>22</v>
      </c>
      <c r="H2" s="49" t="s">
        <v>39</v>
      </c>
      <c r="I2" s="49" t="s">
        <v>36</v>
      </c>
      <c r="J2" s="47" t="s">
        <v>42</v>
      </c>
      <c r="K2" s="47" t="s">
        <v>200</v>
      </c>
      <c r="L2" s="47"/>
      <c r="M2" s="47"/>
      <c r="N2" s="47"/>
      <c r="O2" s="50" t="s">
        <v>43</v>
      </c>
      <c r="P2" s="100" t="s">
        <v>41</v>
      </c>
      <c r="Q2" s="47" t="s">
        <v>7</v>
      </c>
      <c r="R2" s="47" t="s">
        <v>44</v>
      </c>
      <c r="S2" s="53" t="s">
        <v>63</v>
      </c>
      <c r="T2" s="53" t="s">
        <v>63</v>
      </c>
      <c r="U2" s="51" t="s">
        <v>17</v>
      </c>
      <c r="V2" s="47" t="s">
        <v>56</v>
      </c>
      <c r="W2" s="52"/>
      <c r="X2" s="53"/>
      <c r="Y2" s="53"/>
    </row>
    <row r="3" spans="1:25" ht="9" customHeight="1" thickTop="1" x14ac:dyDescent="0.25">
      <c r="A3" s="937" t="s">
        <v>0</v>
      </c>
      <c r="B3" s="940">
        <v>1</v>
      </c>
      <c r="C3" s="135"/>
      <c r="D3" s="140"/>
      <c r="E3" s="56"/>
      <c r="F3" s="55"/>
      <c r="G3" s="54"/>
      <c r="H3" s="55"/>
      <c r="I3" s="55"/>
      <c r="J3" s="55"/>
      <c r="K3" s="131"/>
      <c r="L3" s="150"/>
      <c r="M3" s="150"/>
      <c r="N3" s="150"/>
      <c r="O3" s="156"/>
      <c r="P3" s="101"/>
      <c r="Q3" s="55"/>
      <c r="R3" s="55"/>
      <c r="S3" s="162"/>
      <c r="T3" s="102"/>
      <c r="U3" s="56"/>
      <c r="V3" s="55"/>
      <c r="W3" s="57"/>
      <c r="X3" s="338"/>
      <c r="Y3" s="337"/>
    </row>
    <row r="4" spans="1:25" ht="9" customHeight="1" x14ac:dyDescent="0.25">
      <c r="A4" s="938"/>
      <c r="B4" s="941"/>
      <c r="C4" s="136"/>
      <c r="D4" s="141"/>
      <c r="E4" s="60"/>
      <c r="F4" s="59"/>
      <c r="G4" s="58"/>
      <c r="H4" s="59"/>
      <c r="I4" s="59"/>
      <c r="J4" s="59"/>
      <c r="K4" s="132"/>
      <c r="L4" s="151"/>
      <c r="M4" s="151"/>
      <c r="N4" s="151"/>
      <c r="O4" s="157"/>
      <c r="P4" s="103"/>
      <c r="Q4" s="59"/>
      <c r="R4" s="59"/>
      <c r="S4" s="163"/>
      <c r="T4" s="104"/>
      <c r="U4" s="60"/>
      <c r="V4" s="59"/>
      <c r="W4" s="61"/>
      <c r="X4" s="335"/>
      <c r="Y4" s="333"/>
    </row>
    <row r="5" spans="1:25" ht="9" customHeight="1" x14ac:dyDescent="0.25">
      <c r="A5" s="938"/>
      <c r="B5" s="941"/>
      <c r="C5" s="137"/>
      <c r="D5" s="142"/>
      <c r="E5" s="64"/>
      <c r="F5" s="63"/>
      <c r="G5" s="62"/>
      <c r="H5" s="63"/>
      <c r="I5" s="63"/>
      <c r="J5" s="63"/>
      <c r="K5" s="130"/>
      <c r="L5" s="149"/>
      <c r="M5" s="149"/>
      <c r="N5" s="149"/>
      <c r="O5" s="158"/>
      <c r="P5" s="105"/>
      <c r="Q5" s="63"/>
      <c r="R5" s="63"/>
      <c r="S5" s="164"/>
      <c r="T5" s="106"/>
      <c r="U5" s="64"/>
      <c r="V5" s="63"/>
      <c r="W5" s="65"/>
      <c r="X5" s="336"/>
      <c r="Y5" s="334"/>
    </row>
    <row r="6" spans="1:25" ht="9" customHeight="1" x14ac:dyDescent="0.25">
      <c r="A6" s="938"/>
      <c r="B6" s="941">
        <v>2</v>
      </c>
      <c r="C6" s="136"/>
      <c r="D6" s="141"/>
      <c r="E6" s="60"/>
      <c r="F6" s="59"/>
      <c r="G6" s="58"/>
      <c r="H6" s="59"/>
      <c r="I6" s="59"/>
      <c r="J6" s="59"/>
      <c r="K6" s="73"/>
      <c r="L6" s="148"/>
      <c r="M6" s="148"/>
      <c r="N6" s="148"/>
      <c r="O6" s="159"/>
      <c r="P6" s="103"/>
      <c r="Q6" s="59"/>
      <c r="R6" s="59"/>
      <c r="S6" s="163"/>
      <c r="T6" s="104"/>
      <c r="U6" s="60"/>
      <c r="V6" s="59"/>
      <c r="W6" s="61"/>
      <c r="X6" s="113"/>
      <c r="Y6" s="113"/>
    </row>
    <row r="7" spans="1:25" ht="9" customHeight="1" x14ac:dyDescent="0.25">
      <c r="A7" s="938"/>
      <c r="B7" s="941"/>
      <c r="C7" s="136"/>
      <c r="D7" s="141"/>
      <c r="E7" s="60"/>
      <c r="F7" s="59"/>
      <c r="G7" s="58"/>
      <c r="H7" s="59"/>
      <c r="I7" s="59"/>
      <c r="J7" s="59"/>
      <c r="K7" s="73"/>
      <c r="L7" s="148"/>
      <c r="M7" s="151"/>
      <c r="N7" s="151"/>
      <c r="O7" s="159"/>
      <c r="P7" s="103"/>
      <c r="Q7" s="59"/>
      <c r="R7" s="59"/>
      <c r="S7" s="163"/>
      <c r="T7" s="104"/>
      <c r="U7" s="60"/>
      <c r="V7" s="59"/>
      <c r="W7" s="61"/>
      <c r="X7" s="113"/>
      <c r="Y7" s="113"/>
    </row>
    <row r="8" spans="1:25" ht="9" customHeight="1" x14ac:dyDescent="0.25">
      <c r="A8" s="938"/>
      <c r="B8" s="941"/>
      <c r="C8" s="137"/>
      <c r="D8" s="142"/>
      <c r="E8" s="64"/>
      <c r="F8" s="63"/>
      <c r="G8" s="62"/>
      <c r="H8" s="63"/>
      <c r="I8" s="63"/>
      <c r="J8" s="63"/>
      <c r="K8" s="130"/>
      <c r="L8" s="149"/>
      <c r="M8" s="149"/>
      <c r="N8" s="149"/>
      <c r="O8" s="158"/>
      <c r="P8" s="105"/>
      <c r="Q8" s="63"/>
      <c r="R8" s="63"/>
      <c r="S8" s="164"/>
      <c r="T8" s="106"/>
      <c r="U8" s="64"/>
      <c r="V8" s="63"/>
      <c r="W8" s="66"/>
      <c r="X8" s="114"/>
      <c r="Y8" s="114"/>
    </row>
    <row r="9" spans="1:25" ht="9" customHeight="1" x14ac:dyDescent="0.25">
      <c r="A9" s="938"/>
      <c r="B9" s="941">
        <v>3</v>
      </c>
      <c r="C9" s="136"/>
      <c r="D9" s="141"/>
      <c r="E9" s="60"/>
      <c r="F9" s="59"/>
      <c r="G9" s="58"/>
      <c r="H9" s="59"/>
      <c r="I9" s="59"/>
      <c r="J9" s="59"/>
      <c r="K9" s="73"/>
      <c r="L9" s="148"/>
      <c r="M9" s="148"/>
      <c r="N9" s="148"/>
      <c r="O9" s="159"/>
      <c r="P9" s="103"/>
      <c r="Q9" s="59"/>
      <c r="R9" s="59"/>
      <c r="S9" s="163"/>
      <c r="T9" s="104"/>
      <c r="U9" s="60"/>
      <c r="V9" s="59"/>
      <c r="W9" s="61"/>
      <c r="X9" s="113"/>
      <c r="Y9" s="113"/>
    </row>
    <row r="10" spans="1:25" ht="9" customHeight="1" x14ac:dyDescent="0.25">
      <c r="A10" s="938"/>
      <c r="B10" s="941"/>
      <c r="C10" s="136"/>
      <c r="D10" s="141"/>
      <c r="E10" s="60"/>
      <c r="F10" s="59"/>
      <c r="G10" s="58"/>
      <c r="H10" s="59"/>
      <c r="I10" s="59"/>
      <c r="J10" s="59"/>
      <c r="K10" s="73"/>
      <c r="L10" s="148"/>
      <c r="M10" s="151"/>
      <c r="N10" s="151"/>
      <c r="O10" s="159"/>
      <c r="P10" s="103"/>
      <c r="Q10" s="59"/>
      <c r="R10" s="59"/>
      <c r="S10" s="163"/>
      <c r="T10" s="104"/>
      <c r="U10" s="60"/>
      <c r="V10" s="59"/>
      <c r="W10" s="67"/>
      <c r="X10" s="113"/>
      <c r="Y10" s="113"/>
    </row>
    <row r="11" spans="1:25" ht="9" customHeight="1" x14ac:dyDescent="0.25">
      <c r="A11" s="938"/>
      <c r="B11" s="941"/>
      <c r="C11" s="137"/>
      <c r="D11" s="142"/>
      <c r="E11" s="64"/>
      <c r="F11" s="63"/>
      <c r="G11" s="62"/>
      <c r="H11" s="63"/>
      <c r="I11" s="63"/>
      <c r="J11" s="63"/>
      <c r="K11" s="130"/>
      <c r="L11" s="149"/>
      <c r="M11" s="149"/>
      <c r="N11" s="149"/>
      <c r="O11" s="158"/>
      <c r="P11" s="105"/>
      <c r="Q11" s="63"/>
      <c r="R11" s="63"/>
      <c r="S11" s="164"/>
      <c r="T11" s="106"/>
      <c r="U11" s="64"/>
      <c r="V11" s="63"/>
      <c r="W11" s="66"/>
      <c r="X11" s="114"/>
      <c r="Y11" s="114"/>
    </row>
    <row r="12" spans="1:25" ht="9" customHeight="1" x14ac:dyDescent="0.25">
      <c r="A12" s="938"/>
      <c r="B12" s="941">
        <v>4</v>
      </c>
      <c r="C12" s="136"/>
      <c r="D12" s="141"/>
      <c r="E12" s="60"/>
      <c r="F12" s="59"/>
      <c r="G12" s="58"/>
      <c r="H12" s="59"/>
      <c r="I12" s="59"/>
      <c r="J12" s="59"/>
      <c r="K12" s="73"/>
      <c r="L12" s="148"/>
      <c r="M12" s="148"/>
      <c r="N12" s="148"/>
      <c r="O12" s="159"/>
      <c r="P12" s="103"/>
      <c r="Q12" s="59"/>
      <c r="R12" s="59"/>
      <c r="S12" s="163"/>
      <c r="T12" s="104"/>
      <c r="U12" s="60"/>
      <c r="V12" s="126"/>
      <c r="W12" s="61"/>
      <c r="X12" s="113"/>
      <c r="Y12" s="113"/>
    </row>
    <row r="13" spans="1:25" ht="9" customHeight="1" x14ac:dyDescent="0.25">
      <c r="A13" s="938"/>
      <c r="B13" s="941"/>
      <c r="C13" s="136"/>
      <c r="D13" s="141"/>
      <c r="E13" s="60"/>
      <c r="F13" s="59"/>
      <c r="G13" s="58"/>
      <c r="H13" s="59"/>
      <c r="I13" s="59"/>
      <c r="J13" s="59"/>
      <c r="K13" s="73"/>
      <c r="L13" s="148"/>
      <c r="M13" s="148"/>
      <c r="N13" s="148"/>
      <c r="O13" s="159"/>
      <c r="P13" s="103"/>
      <c r="Q13" s="59"/>
      <c r="R13" s="59"/>
      <c r="S13" s="163"/>
      <c r="T13" s="104"/>
      <c r="U13" s="60"/>
      <c r="V13" s="126"/>
      <c r="W13" s="88"/>
      <c r="X13" s="113"/>
      <c r="Y13" s="113"/>
    </row>
    <row r="14" spans="1:25" ht="9" customHeight="1" x14ac:dyDescent="0.25">
      <c r="A14" s="938"/>
      <c r="B14" s="941"/>
      <c r="C14" s="137"/>
      <c r="D14" s="142"/>
      <c r="E14" s="64"/>
      <c r="F14" s="63"/>
      <c r="G14" s="62"/>
      <c r="H14" s="63"/>
      <c r="I14" s="63"/>
      <c r="J14" s="63"/>
      <c r="K14" s="130"/>
      <c r="L14" s="149"/>
      <c r="M14" s="149"/>
      <c r="N14" s="149"/>
      <c r="O14" s="158"/>
      <c r="P14" s="105"/>
      <c r="Q14" s="63"/>
      <c r="R14" s="63"/>
      <c r="S14" s="164"/>
      <c r="T14" s="106"/>
      <c r="U14" s="64"/>
      <c r="V14" s="127"/>
      <c r="W14" s="66"/>
      <c r="X14" s="114"/>
      <c r="Y14" s="114"/>
    </row>
    <row r="15" spans="1:25" ht="9" customHeight="1" x14ac:dyDescent="0.25">
      <c r="A15" s="938"/>
      <c r="B15" s="941">
        <v>5</v>
      </c>
      <c r="C15" s="136"/>
      <c r="D15" s="141"/>
      <c r="E15" s="60"/>
      <c r="F15" s="59"/>
      <c r="G15" s="58"/>
      <c r="H15" s="59"/>
      <c r="I15" s="59"/>
      <c r="J15" s="59"/>
      <c r="K15" s="73"/>
      <c r="L15" s="148"/>
      <c r="M15" s="148"/>
      <c r="N15" s="148"/>
      <c r="O15" s="159"/>
      <c r="P15" s="103"/>
      <c r="Q15" s="59"/>
      <c r="R15" s="59"/>
      <c r="S15" s="163"/>
      <c r="T15" s="104"/>
      <c r="U15" s="60"/>
      <c r="V15" s="126"/>
      <c r="W15" s="61"/>
      <c r="X15" s="113"/>
      <c r="Y15" s="113"/>
    </row>
    <row r="16" spans="1:25" ht="9" customHeight="1" x14ac:dyDescent="0.25">
      <c r="A16" s="938"/>
      <c r="B16" s="941"/>
      <c r="C16" s="136"/>
      <c r="D16" s="141"/>
      <c r="E16" s="60"/>
      <c r="F16" s="59"/>
      <c r="G16" s="58"/>
      <c r="H16" s="59"/>
      <c r="I16" s="59"/>
      <c r="J16" s="59"/>
      <c r="K16" s="73"/>
      <c r="L16" s="148"/>
      <c r="M16" s="148"/>
      <c r="N16" s="148"/>
      <c r="O16" s="159"/>
      <c r="P16" s="103"/>
      <c r="Q16" s="59"/>
      <c r="R16" s="59"/>
      <c r="S16" s="163"/>
      <c r="T16" s="104"/>
      <c r="U16" s="60"/>
      <c r="V16" s="126"/>
      <c r="W16" s="67"/>
      <c r="X16" s="113"/>
      <c r="Y16" s="113"/>
    </row>
    <row r="17" spans="1:25" ht="9" customHeight="1" x14ac:dyDescent="0.25">
      <c r="A17" s="938"/>
      <c r="B17" s="941"/>
      <c r="C17" s="137"/>
      <c r="D17" s="142"/>
      <c r="E17" s="64"/>
      <c r="F17" s="63"/>
      <c r="G17" s="62"/>
      <c r="H17" s="63"/>
      <c r="I17" s="63"/>
      <c r="J17" s="63"/>
      <c r="K17" s="130"/>
      <c r="L17" s="149"/>
      <c r="M17" s="149"/>
      <c r="N17" s="149"/>
      <c r="O17" s="158"/>
      <c r="P17" s="105"/>
      <c r="Q17" s="63"/>
      <c r="R17" s="63"/>
      <c r="S17" s="164"/>
      <c r="T17" s="106"/>
      <c r="U17" s="64"/>
      <c r="V17" s="127"/>
      <c r="W17" s="66"/>
      <c r="X17" s="114"/>
      <c r="Y17" s="114"/>
    </row>
    <row r="18" spans="1:25" ht="9" customHeight="1" x14ac:dyDescent="0.25">
      <c r="A18" s="938"/>
      <c r="B18" s="942">
        <v>6</v>
      </c>
      <c r="C18" s="136"/>
      <c r="D18" s="141"/>
      <c r="E18" s="60"/>
      <c r="F18" s="59"/>
      <c r="G18" s="58"/>
      <c r="H18" s="59"/>
      <c r="I18" s="59"/>
      <c r="J18" s="59"/>
      <c r="K18" s="73"/>
      <c r="L18" s="148"/>
      <c r="M18" s="148"/>
      <c r="N18" s="148"/>
      <c r="O18" s="159"/>
      <c r="P18" s="103"/>
      <c r="Q18" s="59"/>
      <c r="R18" s="59"/>
      <c r="S18" s="163"/>
      <c r="T18" s="104"/>
      <c r="U18" s="60"/>
      <c r="V18" s="59"/>
      <c r="W18" s="61"/>
      <c r="X18" s="113"/>
      <c r="Y18" s="113"/>
    </row>
    <row r="19" spans="1:25" ht="9" customHeight="1" x14ac:dyDescent="0.25">
      <c r="A19" s="938"/>
      <c r="B19" s="941"/>
      <c r="C19" s="136"/>
      <c r="D19" s="141"/>
      <c r="E19" s="60"/>
      <c r="F19" s="59"/>
      <c r="G19" s="58"/>
      <c r="H19" s="59"/>
      <c r="I19" s="59"/>
      <c r="J19" s="59"/>
      <c r="K19" s="73"/>
      <c r="L19" s="148"/>
      <c r="M19" s="148"/>
      <c r="N19" s="148"/>
      <c r="O19" s="159"/>
      <c r="P19" s="103"/>
      <c r="Q19" s="59"/>
      <c r="R19" s="59"/>
      <c r="S19" s="163"/>
      <c r="T19" s="104"/>
      <c r="U19" s="60"/>
      <c r="V19" s="59"/>
      <c r="W19" s="61"/>
      <c r="X19" s="113"/>
      <c r="Y19" s="113"/>
    </row>
    <row r="20" spans="1:25" ht="9" customHeight="1" thickBot="1" x14ac:dyDescent="0.3">
      <c r="A20" s="939"/>
      <c r="B20" s="943"/>
      <c r="C20" s="138"/>
      <c r="D20" s="143"/>
      <c r="E20" s="70"/>
      <c r="F20" s="69"/>
      <c r="G20" s="68"/>
      <c r="H20" s="69"/>
      <c r="I20" s="69"/>
      <c r="J20" s="69"/>
      <c r="K20" s="161"/>
      <c r="L20" s="152"/>
      <c r="M20" s="152"/>
      <c r="N20" s="152"/>
      <c r="O20" s="160"/>
      <c r="P20" s="107"/>
      <c r="Q20" s="69"/>
      <c r="R20" s="69"/>
      <c r="S20" s="165"/>
      <c r="T20" s="108"/>
      <c r="U20" s="70"/>
      <c r="V20" s="69"/>
      <c r="W20" s="71"/>
      <c r="X20" s="115"/>
      <c r="Y20" s="115"/>
    </row>
    <row r="21" spans="1:25" ht="9" customHeight="1" thickTop="1" x14ac:dyDescent="0.25">
      <c r="A21" s="937" t="s">
        <v>5</v>
      </c>
      <c r="B21" s="940">
        <v>1</v>
      </c>
      <c r="C21" s="135"/>
      <c r="D21" s="140"/>
      <c r="E21" s="56"/>
      <c r="F21" s="55"/>
      <c r="G21" s="54"/>
      <c r="H21" s="55"/>
      <c r="I21" s="55"/>
      <c r="J21" s="55"/>
      <c r="K21" s="131"/>
      <c r="L21" s="150"/>
      <c r="M21" s="150"/>
      <c r="N21" s="150"/>
      <c r="O21" s="156"/>
      <c r="P21" s="101"/>
      <c r="Q21" s="55"/>
      <c r="R21" s="55"/>
      <c r="S21" s="162"/>
      <c r="T21" s="102"/>
      <c r="U21" s="56"/>
      <c r="V21" s="55"/>
      <c r="W21" s="57"/>
      <c r="X21" s="116"/>
      <c r="Y21" s="116"/>
    </row>
    <row r="22" spans="1:25" ht="9" customHeight="1" x14ac:dyDescent="0.25">
      <c r="A22" s="938"/>
      <c r="B22" s="941"/>
      <c r="C22" s="207"/>
      <c r="D22" s="208"/>
      <c r="E22" s="209"/>
      <c r="F22" s="210"/>
      <c r="G22" s="211"/>
      <c r="H22" s="210"/>
      <c r="I22" s="210"/>
      <c r="J22" s="210"/>
      <c r="K22" s="73"/>
      <c r="L22" s="148"/>
      <c r="M22" s="148"/>
      <c r="N22" s="148"/>
      <c r="O22" s="157"/>
      <c r="P22" s="103"/>
      <c r="Q22" s="59"/>
      <c r="R22" s="59"/>
      <c r="S22" s="163"/>
      <c r="T22" s="104"/>
      <c r="U22" s="60"/>
      <c r="V22" s="59"/>
      <c r="W22" s="61"/>
      <c r="X22" s="113"/>
      <c r="Y22" s="113"/>
    </row>
    <row r="23" spans="1:25" ht="9" customHeight="1" x14ac:dyDescent="0.25">
      <c r="A23" s="938"/>
      <c r="B23" s="941"/>
      <c r="C23" s="212"/>
      <c r="D23" s="213"/>
      <c r="E23" s="214"/>
      <c r="F23" s="215"/>
      <c r="G23" s="216"/>
      <c r="H23" s="215"/>
      <c r="I23" s="215"/>
      <c r="J23" s="215"/>
      <c r="K23" s="130"/>
      <c r="L23" s="149"/>
      <c r="M23" s="149"/>
      <c r="N23" s="149"/>
      <c r="O23" s="158"/>
      <c r="P23" s="105"/>
      <c r="Q23" s="63"/>
      <c r="R23" s="63"/>
      <c r="S23" s="164"/>
      <c r="T23" s="106"/>
      <c r="U23" s="64"/>
      <c r="V23" s="63"/>
      <c r="W23" s="66"/>
      <c r="X23" s="114"/>
      <c r="Y23" s="114"/>
    </row>
    <row r="24" spans="1:25" ht="9" customHeight="1" x14ac:dyDescent="0.25">
      <c r="A24" s="938"/>
      <c r="B24" s="941">
        <v>2</v>
      </c>
      <c r="C24" s="207"/>
      <c r="D24" s="208"/>
      <c r="E24" s="209"/>
      <c r="F24" s="210"/>
      <c r="G24" s="211"/>
      <c r="H24" s="210"/>
      <c r="I24" s="210"/>
      <c r="J24" s="190"/>
      <c r="K24" s="73"/>
      <c r="L24" s="148"/>
      <c r="M24" s="148"/>
      <c r="N24" s="148"/>
      <c r="O24" s="159"/>
      <c r="P24" s="103"/>
      <c r="Q24" s="59"/>
      <c r="R24" s="59"/>
      <c r="S24" s="163"/>
      <c r="T24" s="104"/>
      <c r="U24" s="60"/>
      <c r="V24" s="59"/>
      <c r="W24" s="61"/>
      <c r="X24" s="113"/>
      <c r="Y24" s="113"/>
    </row>
    <row r="25" spans="1:25" ht="9" customHeight="1" x14ac:dyDescent="0.25">
      <c r="A25" s="938"/>
      <c r="B25" s="941"/>
      <c r="C25" s="207"/>
      <c r="D25" s="208"/>
      <c r="E25" s="209"/>
      <c r="F25" s="210"/>
      <c r="G25" s="211"/>
      <c r="H25" s="210"/>
      <c r="I25" s="210"/>
      <c r="J25" s="190"/>
      <c r="K25" s="73"/>
      <c r="L25" s="148"/>
      <c r="M25" s="148"/>
      <c r="N25" s="148"/>
      <c r="O25" s="159"/>
      <c r="P25" s="103"/>
      <c r="Q25" s="59"/>
      <c r="R25" s="59"/>
      <c r="S25" s="163"/>
      <c r="T25" s="109"/>
      <c r="U25" s="60"/>
      <c r="V25" s="59"/>
      <c r="W25" s="61"/>
      <c r="X25" s="113"/>
      <c r="Y25" s="113"/>
    </row>
    <row r="26" spans="1:25" ht="9" customHeight="1" x14ac:dyDescent="0.25">
      <c r="A26" s="938"/>
      <c r="B26" s="941"/>
      <c r="C26" s="212"/>
      <c r="D26" s="213"/>
      <c r="E26" s="214"/>
      <c r="F26" s="215"/>
      <c r="G26" s="216"/>
      <c r="H26" s="215"/>
      <c r="I26" s="215"/>
      <c r="J26" s="191"/>
      <c r="K26" s="130"/>
      <c r="L26" s="149"/>
      <c r="M26" s="149"/>
      <c r="N26" s="149"/>
      <c r="O26" s="158"/>
      <c r="P26" s="105"/>
      <c r="Q26" s="63"/>
      <c r="R26" s="63"/>
      <c r="S26" s="164"/>
      <c r="T26" s="106"/>
      <c r="U26" s="64"/>
      <c r="V26" s="63"/>
      <c r="W26" s="66"/>
      <c r="X26" s="114"/>
      <c r="Y26" s="114"/>
    </row>
    <row r="27" spans="1:25" ht="9" customHeight="1" x14ac:dyDescent="0.25">
      <c r="A27" s="938"/>
      <c r="B27" s="941">
        <v>3</v>
      </c>
      <c r="C27" s="207"/>
      <c r="D27" s="208"/>
      <c r="E27" s="209"/>
      <c r="F27" s="210"/>
      <c r="G27" s="211"/>
      <c r="H27" s="210"/>
      <c r="I27" s="210"/>
      <c r="J27" s="190"/>
      <c r="K27" s="73"/>
      <c r="L27" s="148"/>
      <c r="M27" s="148"/>
      <c r="N27" s="148"/>
      <c r="O27" s="159"/>
      <c r="P27" s="103"/>
      <c r="Q27" s="59"/>
      <c r="R27" s="59"/>
      <c r="S27" s="163"/>
      <c r="T27" s="104"/>
      <c r="U27" s="60"/>
      <c r="V27" s="59"/>
      <c r="W27" s="61"/>
      <c r="X27" s="113"/>
      <c r="Y27" s="113"/>
    </row>
    <row r="28" spans="1:25" ht="9" customHeight="1" x14ac:dyDescent="0.25">
      <c r="A28" s="938"/>
      <c r="B28" s="941"/>
      <c r="C28" s="207"/>
      <c r="D28" s="208"/>
      <c r="E28" s="209"/>
      <c r="F28" s="210"/>
      <c r="G28" s="211"/>
      <c r="H28" s="210"/>
      <c r="I28" s="210"/>
      <c r="J28" s="190"/>
      <c r="K28" s="132"/>
      <c r="L28" s="151"/>
      <c r="M28" s="151"/>
      <c r="N28" s="151"/>
      <c r="O28" s="159"/>
      <c r="P28" s="103"/>
      <c r="Q28" s="59"/>
      <c r="R28" s="59"/>
      <c r="S28" s="163"/>
      <c r="T28" s="104"/>
      <c r="U28" s="60"/>
      <c r="V28" s="59"/>
      <c r="W28" s="61"/>
      <c r="X28" s="113"/>
      <c r="Y28" s="113"/>
    </row>
    <row r="29" spans="1:25" ht="9" customHeight="1" x14ac:dyDescent="0.25">
      <c r="A29" s="938"/>
      <c r="B29" s="941"/>
      <c r="C29" s="212"/>
      <c r="D29" s="213"/>
      <c r="E29" s="214"/>
      <c r="F29" s="215"/>
      <c r="G29" s="216"/>
      <c r="H29" s="215"/>
      <c r="I29" s="215"/>
      <c r="J29" s="191"/>
      <c r="K29" s="130"/>
      <c r="L29" s="149"/>
      <c r="M29" s="149"/>
      <c r="N29" s="149"/>
      <c r="O29" s="158"/>
      <c r="P29" s="105"/>
      <c r="Q29" s="63"/>
      <c r="R29" s="63"/>
      <c r="S29" s="164"/>
      <c r="T29" s="106"/>
      <c r="U29" s="64"/>
      <c r="V29" s="63"/>
      <c r="W29" s="66"/>
      <c r="X29" s="114"/>
      <c r="Y29" s="114"/>
    </row>
    <row r="30" spans="1:25" ht="9" customHeight="1" x14ac:dyDescent="0.25">
      <c r="A30" s="938"/>
      <c r="B30" s="941">
        <v>4</v>
      </c>
      <c r="C30" s="207"/>
      <c r="D30" s="208"/>
      <c r="E30" s="209"/>
      <c r="F30" s="210"/>
      <c r="G30" s="211"/>
      <c r="H30" s="210"/>
      <c r="I30" s="210"/>
      <c r="J30" s="210"/>
      <c r="K30" s="73"/>
      <c r="L30" s="148"/>
      <c r="M30" s="148"/>
      <c r="N30" s="148"/>
      <c r="O30" s="159"/>
      <c r="P30" s="103"/>
      <c r="Q30" s="59"/>
      <c r="R30" s="59"/>
      <c r="S30" s="163"/>
      <c r="T30" s="104"/>
      <c r="U30" s="60"/>
      <c r="V30" s="59"/>
      <c r="W30" s="61"/>
      <c r="X30" s="113"/>
      <c r="Y30" s="113"/>
    </row>
    <row r="31" spans="1:25" ht="9" customHeight="1" x14ac:dyDescent="0.25">
      <c r="A31" s="938"/>
      <c r="B31" s="941"/>
      <c r="C31" s="207"/>
      <c r="D31" s="208"/>
      <c r="E31" s="209"/>
      <c r="F31" s="210"/>
      <c r="G31" s="211"/>
      <c r="H31" s="210"/>
      <c r="I31" s="210"/>
      <c r="J31" s="210"/>
      <c r="K31" s="73"/>
      <c r="L31" s="148"/>
      <c r="M31" s="148"/>
      <c r="N31" s="148"/>
      <c r="O31" s="159"/>
      <c r="P31" s="103"/>
      <c r="Q31" s="59"/>
      <c r="R31" s="59"/>
      <c r="S31" s="163"/>
      <c r="T31" s="109"/>
      <c r="U31" s="60"/>
      <c r="V31" s="59"/>
      <c r="W31" s="61"/>
      <c r="X31" s="113"/>
      <c r="Y31" s="113"/>
    </row>
    <row r="32" spans="1:25" ht="9" customHeight="1" x14ac:dyDescent="0.25">
      <c r="A32" s="938"/>
      <c r="B32" s="941"/>
      <c r="C32" s="212"/>
      <c r="D32" s="213"/>
      <c r="E32" s="214"/>
      <c r="F32" s="215"/>
      <c r="G32" s="216"/>
      <c r="H32" s="215"/>
      <c r="I32" s="215"/>
      <c r="J32" s="215"/>
      <c r="K32" s="130"/>
      <c r="L32" s="149"/>
      <c r="M32" s="149"/>
      <c r="N32" s="149"/>
      <c r="O32" s="158"/>
      <c r="P32" s="105"/>
      <c r="Q32" s="63"/>
      <c r="R32" s="63"/>
      <c r="S32" s="164"/>
      <c r="T32" s="106"/>
      <c r="U32" s="64"/>
      <c r="V32" s="63"/>
      <c r="W32" s="66"/>
      <c r="X32" s="114"/>
      <c r="Y32" s="114"/>
    </row>
    <row r="33" spans="1:25" ht="9" customHeight="1" x14ac:dyDescent="0.25">
      <c r="A33" s="938"/>
      <c r="B33" s="941">
        <v>5</v>
      </c>
      <c r="C33" s="207"/>
      <c r="D33" s="208"/>
      <c r="E33" s="209"/>
      <c r="F33" s="210"/>
      <c r="G33" s="211"/>
      <c r="H33" s="210"/>
      <c r="I33" s="210"/>
      <c r="J33" s="210"/>
      <c r="K33" s="73"/>
      <c r="L33" s="148"/>
      <c r="M33" s="148"/>
      <c r="N33" s="148"/>
      <c r="O33" s="159"/>
      <c r="P33" s="103"/>
      <c r="Q33" s="59"/>
      <c r="R33" s="59"/>
      <c r="S33" s="163"/>
      <c r="T33" s="104"/>
      <c r="U33" s="60"/>
      <c r="V33" s="59"/>
      <c r="W33" s="61"/>
      <c r="X33" s="113"/>
      <c r="Y33" s="113"/>
    </row>
    <row r="34" spans="1:25" ht="9" customHeight="1" x14ac:dyDescent="0.25">
      <c r="A34" s="938"/>
      <c r="B34" s="941"/>
      <c r="C34" s="207"/>
      <c r="D34" s="208"/>
      <c r="E34" s="209"/>
      <c r="F34" s="210"/>
      <c r="G34" s="211"/>
      <c r="H34" s="210"/>
      <c r="I34" s="210"/>
      <c r="J34" s="210"/>
      <c r="K34" s="132"/>
      <c r="L34" s="151"/>
      <c r="M34" s="151"/>
      <c r="N34" s="151"/>
      <c r="O34" s="159"/>
      <c r="P34" s="103"/>
      <c r="Q34" s="59"/>
      <c r="R34" s="59"/>
      <c r="S34" s="163"/>
      <c r="T34" s="104"/>
      <c r="U34" s="60"/>
      <c r="V34" s="59"/>
      <c r="W34" s="61"/>
      <c r="X34" s="113"/>
      <c r="Y34" s="113"/>
    </row>
    <row r="35" spans="1:25" ht="9" customHeight="1" x14ac:dyDescent="0.25">
      <c r="A35" s="938"/>
      <c r="B35" s="941"/>
      <c r="C35" s="212"/>
      <c r="D35" s="213"/>
      <c r="E35" s="214"/>
      <c r="F35" s="215"/>
      <c r="G35" s="216"/>
      <c r="H35" s="215"/>
      <c r="I35" s="215"/>
      <c r="J35" s="215"/>
      <c r="K35" s="130"/>
      <c r="L35" s="149"/>
      <c r="M35" s="149"/>
      <c r="N35" s="149"/>
      <c r="O35" s="158"/>
      <c r="P35" s="105"/>
      <c r="Q35" s="63"/>
      <c r="R35" s="63"/>
      <c r="S35" s="164"/>
      <c r="T35" s="106"/>
      <c r="U35" s="64"/>
      <c r="V35" s="63"/>
      <c r="W35" s="66"/>
      <c r="X35" s="114"/>
      <c r="Y35" s="114"/>
    </row>
    <row r="36" spans="1:25" ht="9" customHeight="1" x14ac:dyDescent="0.25">
      <c r="A36" s="938"/>
      <c r="B36" s="942">
        <v>6</v>
      </c>
      <c r="C36" s="207"/>
      <c r="D36" s="208"/>
      <c r="E36" s="209"/>
      <c r="F36" s="210"/>
      <c r="G36" s="211"/>
      <c r="H36" s="210"/>
      <c r="I36" s="210"/>
      <c r="J36" s="210"/>
      <c r="K36" s="73"/>
      <c r="L36" s="148"/>
      <c r="M36" s="148"/>
      <c r="N36" s="148"/>
      <c r="O36" s="159"/>
      <c r="P36" s="103"/>
      <c r="Q36" s="59"/>
      <c r="R36" s="59"/>
      <c r="S36" s="163"/>
      <c r="T36" s="104"/>
      <c r="U36" s="60"/>
      <c r="V36" s="59"/>
      <c r="W36" s="61"/>
      <c r="X36" s="113"/>
      <c r="Y36" s="113"/>
    </row>
    <row r="37" spans="1:25" ht="9" customHeight="1" x14ac:dyDescent="0.25">
      <c r="A37" s="938"/>
      <c r="B37" s="941"/>
      <c r="C37" s="207"/>
      <c r="D37" s="208"/>
      <c r="E37" s="209"/>
      <c r="F37" s="210"/>
      <c r="G37" s="211"/>
      <c r="H37" s="210"/>
      <c r="I37" s="210"/>
      <c r="J37" s="210"/>
      <c r="K37" s="73"/>
      <c r="L37" s="148"/>
      <c r="M37" s="148"/>
      <c r="N37" s="148"/>
      <c r="O37" s="159"/>
      <c r="P37" s="103"/>
      <c r="Q37" s="59"/>
      <c r="R37" s="59"/>
      <c r="S37" s="163"/>
      <c r="T37" s="104"/>
      <c r="U37" s="60"/>
      <c r="V37" s="59"/>
      <c r="W37" s="61"/>
      <c r="X37" s="113"/>
      <c r="Y37" s="113"/>
    </row>
    <row r="38" spans="1:25" ht="9" customHeight="1" thickBot="1" x14ac:dyDescent="0.3">
      <c r="A38" s="939"/>
      <c r="B38" s="943"/>
      <c r="C38" s="138"/>
      <c r="D38" s="143"/>
      <c r="E38" s="70"/>
      <c r="F38" s="69"/>
      <c r="G38" s="68"/>
      <c r="H38" s="69"/>
      <c r="I38" s="69"/>
      <c r="J38" s="69"/>
      <c r="K38" s="161"/>
      <c r="L38" s="152"/>
      <c r="M38" s="152"/>
      <c r="N38" s="152"/>
      <c r="O38" s="160"/>
      <c r="P38" s="107"/>
      <c r="Q38" s="69"/>
      <c r="R38" s="69"/>
      <c r="S38" s="165"/>
      <c r="T38" s="108"/>
      <c r="U38" s="70"/>
      <c r="V38" s="69"/>
      <c r="W38" s="71"/>
      <c r="X38" s="115"/>
      <c r="Y38" s="115"/>
    </row>
    <row r="39" spans="1:25" ht="9" customHeight="1" thickTop="1" x14ac:dyDescent="0.25">
      <c r="A39" s="937" t="s">
        <v>4</v>
      </c>
      <c r="B39" s="940">
        <v>1</v>
      </c>
      <c r="C39" s="135"/>
      <c r="D39" s="140"/>
      <c r="E39" s="60"/>
      <c r="F39" s="59"/>
      <c r="G39" s="54"/>
      <c r="H39" s="55"/>
      <c r="I39" s="59"/>
      <c r="J39" s="59"/>
      <c r="K39" s="131"/>
      <c r="L39" s="150"/>
      <c r="M39" s="150"/>
      <c r="N39" s="150"/>
      <c r="O39" s="156"/>
      <c r="P39" s="101"/>
      <c r="Q39" s="55"/>
      <c r="R39" s="55"/>
      <c r="S39" s="162"/>
      <c r="T39" s="102"/>
      <c r="U39" s="56"/>
      <c r="V39" s="55"/>
      <c r="W39" s="57"/>
      <c r="X39" s="117"/>
      <c r="Y39" s="113"/>
    </row>
    <row r="40" spans="1:25" ht="9" customHeight="1" x14ac:dyDescent="0.25">
      <c r="A40" s="938"/>
      <c r="B40" s="941"/>
      <c r="C40" s="136"/>
      <c r="D40" s="141"/>
      <c r="E40" s="60"/>
      <c r="F40" s="59"/>
      <c r="G40" s="58"/>
      <c r="H40" s="59"/>
      <c r="I40" s="59"/>
      <c r="J40" s="59"/>
      <c r="K40" s="73"/>
      <c r="L40" s="148"/>
      <c r="M40" s="148"/>
      <c r="N40" s="148"/>
      <c r="O40" s="159"/>
      <c r="P40" s="103"/>
      <c r="Q40" s="59"/>
      <c r="R40" s="59"/>
      <c r="S40" s="163"/>
      <c r="T40" s="104"/>
      <c r="U40" s="60"/>
      <c r="V40" s="59"/>
      <c r="W40" s="61"/>
      <c r="X40" s="110"/>
      <c r="Y40" s="113"/>
    </row>
    <row r="41" spans="1:25" ht="9" customHeight="1" x14ac:dyDescent="0.25">
      <c r="A41" s="938"/>
      <c r="B41" s="941"/>
      <c r="C41" s="137"/>
      <c r="D41" s="142"/>
      <c r="E41" s="64"/>
      <c r="F41" s="63"/>
      <c r="G41" s="62"/>
      <c r="H41" s="63"/>
      <c r="I41" s="63"/>
      <c r="J41" s="63"/>
      <c r="K41" s="130"/>
      <c r="L41" s="149"/>
      <c r="M41" s="149"/>
      <c r="N41" s="149"/>
      <c r="O41" s="158"/>
      <c r="P41" s="105"/>
      <c r="Q41" s="63"/>
      <c r="R41" s="63"/>
      <c r="S41" s="164"/>
      <c r="T41" s="106"/>
      <c r="U41" s="64"/>
      <c r="V41" s="63"/>
      <c r="W41" s="66"/>
      <c r="X41" s="118"/>
      <c r="Y41" s="114"/>
    </row>
    <row r="42" spans="1:25" ht="9" customHeight="1" x14ac:dyDescent="0.25">
      <c r="A42" s="938"/>
      <c r="B42" s="941">
        <v>2</v>
      </c>
      <c r="C42" s="136"/>
      <c r="D42" s="141"/>
      <c r="E42" s="60"/>
      <c r="F42" s="59"/>
      <c r="G42" s="58"/>
      <c r="H42" s="59"/>
      <c r="I42" s="59"/>
      <c r="J42" s="59"/>
      <c r="K42" s="73"/>
      <c r="L42" s="148"/>
      <c r="M42" s="148"/>
      <c r="N42" s="148"/>
      <c r="O42" s="157"/>
      <c r="P42" s="103"/>
      <c r="Q42" s="59"/>
      <c r="R42" s="59"/>
      <c r="S42" s="163"/>
      <c r="T42" s="104"/>
      <c r="U42" s="60"/>
      <c r="V42" s="59"/>
      <c r="W42" s="61"/>
      <c r="X42" s="110"/>
      <c r="Y42" s="113"/>
    </row>
    <row r="43" spans="1:25" ht="9" customHeight="1" x14ac:dyDescent="0.25">
      <c r="A43" s="938"/>
      <c r="B43" s="941"/>
      <c r="C43" s="136"/>
      <c r="D43" s="141"/>
      <c r="E43" s="60"/>
      <c r="F43" s="59"/>
      <c r="G43" s="58"/>
      <c r="H43" s="59"/>
      <c r="I43" s="59"/>
      <c r="J43" s="59"/>
      <c r="K43" s="73"/>
      <c r="L43" s="148"/>
      <c r="M43" s="148"/>
      <c r="N43" s="148"/>
      <c r="O43" s="159"/>
      <c r="P43" s="103"/>
      <c r="Q43" s="59"/>
      <c r="R43" s="59"/>
      <c r="S43" s="163"/>
      <c r="T43" s="109"/>
      <c r="U43" s="60"/>
      <c r="V43" s="59"/>
      <c r="W43" s="61"/>
      <c r="X43" s="110"/>
      <c r="Y43" s="113"/>
    </row>
    <row r="44" spans="1:25" ht="9" customHeight="1" x14ac:dyDescent="0.25">
      <c r="A44" s="938"/>
      <c r="B44" s="941"/>
      <c r="C44" s="137"/>
      <c r="D44" s="142"/>
      <c r="E44" s="64"/>
      <c r="F44" s="63"/>
      <c r="G44" s="62"/>
      <c r="H44" s="63"/>
      <c r="I44" s="63"/>
      <c r="J44" s="63"/>
      <c r="K44" s="130"/>
      <c r="L44" s="149"/>
      <c r="M44" s="149"/>
      <c r="N44" s="149"/>
      <c r="O44" s="158"/>
      <c r="P44" s="105"/>
      <c r="Q44" s="63"/>
      <c r="R44" s="63"/>
      <c r="S44" s="164"/>
      <c r="T44" s="106"/>
      <c r="U44" s="64"/>
      <c r="V44" s="63"/>
      <c r="W44" s="66"/>
      <c r="X44" s="111"/>
      <c r="Y44" s="114"/>
    </row>
    <row r="45" spans="1:25" ht="9" customHeight="1" x14ac:dyDescent="0.25">
      <c r="A45" s="938"/>
      <c r="B45" s="941">
        <v>3</v>
      </c>
      <c r="C45" s="136"/>
      <c r="D45" s="141"/>
      <c r="E45" s="59"/>
      <c r="F45" s="59"/>
      <c r="G45" s="58"/>
      <c r="H45" s="59"/>
      <c r="I45" s="59"/>
      <c r="J45" s="59"/>
      <c r="K45" s="73"/>
      <c r="L45" s="148"/>
      <c r="M45" s="148"/>
      <c r="N45" s="148"/>
      <c r="O45" s="157"/>
      <c r="P45" s="103"/>
      <c r="Q45" s="59"/>
      <c r="R45" s="59"/>
      <c r="S45" s="163"/>
      <c r="T45" s="104"/>
      <c r="U45" s="60"/>
      <c r="V45" s="59"/>
      <c r="W45" s="61"/>
      <c r="X45" s="330"/>
      <c r="Y45" s="327"/>
    </row>
    <row r="46" spans="1:25" ht="9" customHeight="1" x14ac:dyDescent="0.25">
      <c r="A46" s="938"/>
      <c r="B46" s="941"/>
      <c r="C46" s="139"/>
      <c r="D46" s="141"/>
      <c r="E46" s="72"/>
      <c r="F46" s="59"/>
      <c r="G46" s="58"/>
      <c r="H46" s="59"/>
      <c r="I46" s="59"/>
      <c r="J46" s="59"/>
      <c r="K46" s="132"/>
      <c r="L46" s="151"/>
      <c r="M46" s="151"/>
      <c r="N46" s="151"/>
      <c r="O46" s="159"/>
      <c r="P46" s="103"/>
      <c r="Q46" s="59"/>
      <c r="R46" s="59"/>
      <c r="S46" s="163"/>
      <c r="T46" s="104"/>
      <c r="U46" s="60"/>
      <c r="V46" s="59"/>
      <c r="W46" s="61"/>
      <c r="X46" s="331"/>
      <c r="Y46" s="327"/>
    </row>
    <row r="47" spans="1:25" ht="9" customHeight="1" x14ac:dyDescent="0.25">
      <c r="A47" s="938"/>
      <c r="B47" s="941"/>
      <c r="C47" s="137"/>
      <c r="D47" s="142"/>
      <c r="E47" s="63"/>
      <c r="F47" s="63"/>
      <c r="G47" s="62"/>
      <c r="H47" s="63"/>
      <c r="I47" s="63"/>
      <c r="J47" s="63"/>
      <c r="K47" s="130"/>
      <c r="L47" s="149"/>
      <c r="M47" s="149"/>
      <c r="N47" s="149"/>
      <c r="O47" s="158"/>
      <c r="P47" s="105"/>
      <c r="Q47" s="63"/>
      <c r="R47" s="63"/>
      <c r="S47" s="164"/>
      <c r="T47" s="106"/>
      <c r="U47" s="64"/>
      <c r="V47" s="63"/>
      <c r="W47" s="66"/>
      <c r="X47" s="118"/>
      <c r="Y47" s="328"/>
    </row>
    <row r="48" spans="1:25" ht="9" customHeight="1" x14ac:dyDescent="0.25">
      <c r="A48" s="938"/>
      <c r="B48" s="941">
        <v>4</v>
      </c>
      <c r="C48" s="136"/>
      <c r="D48" s="141"/>
      <c r="E48" s="59"/>
      <c r="F48" s="59"/>
      <c r="G48" s="58"/>
      <c r="H48" s="59"/>
      <c r="I48" s="59"/>
      <c r="J48" s="59"/>
      <c r="K48" s="73"/>
      <c r="L48" s="148"/>
      <c r="M48" s="148"/>
      <c r="N48" s="148"/>
      <c r="O48" s="157"/>
      <c r="P48" s="103"/>
      <c r="Q48" s="59"/>
      <c r="R48" s="59"/>
      <c r="S48" s="163"/>
      <c r="T48" s="104"/>
      <c r="U48" s="60"/>
      <c r="V48" s="59"/>
      <c r="W48" s="61"/>
      <c r="X48" s="331"/>
      <c r="Y48" s="327"/>
    </row>
    <row r="49" spans="1:25" ht="9" customHeight="1" x14ac:dyDescent="0.25">
      <c r="A49" s="938"/>
      <c r="B49" s="941"/>
      <c r="C49" s="136"/>
      <c r="D49" s="141"/>
      <c r="E49" s="59"/>
      <c r="F49" s="59"/>
      <c r="G49" s="58"/>
      <c r="H49" s="59"/>
      <c r="I49" s="59"/>
      <c r="J49" s="59"/>
      <c r="K49" s="73"/>
      <c r="L49" s="148"/>
      <c r="M49" s="148"/>
      <c r="N49" s="148"/>
      <c r="O49" s="159"/>
      <c r="P49" s="103"/>
      <c r="Q49" s="59"/>
      <c r="R49" s="59"/>
      <c r="S49" s="163"/>
      <c r="T49" s="109"/>
      <c r="U49" s="60"/>
      <c r="V49" s="59"/>
      <c r="W49" s="61"/>
      <c r="X49" s="331"/>
      <c r="Y49" s="327"/>
    </row>
    <row r="50" spans="1:25" ht="9" customHeight="1" x14ac:dyDescent="0.25">
      <c r="A50" s="938"/>
      <c r="B50" s="941"/>
      <c r="C50" s="137"/>
      <c r="D50" s="142"/>
      <c r="E50" s="63"/>
      <c r="F50" s="63"/>
      <c r="G50" s="62"/>
      <c r="H50" s="63"/>
      <c r="I50" s="63"/>
      <c r="J50" s="63"/>
      <c r="K50" s="130"/>
      <c r="L50" s="149"/>
      <c r="M50" s="149"/>
      <c r="N50" s="149"/>
      <c r="O50" s="158"/>
      <c r="P50" s="105"/>
      <c r="Q50" s="63"/>
      <c r="R50" s="63"/>
      <c r="S50" s="164"/>
      <c r="T50" s="106"/>
      <c r="U50" s="64"/>
      <c r="V50" s="63"/>
      <c r="W50" s="66"/>
      <c r="X50" s="118"/>
      <c r="Y50" s="328"/>
    </row>
    <row r="51" spans="1:25" ht="9" customHeight="1" x14ac:dyDescent="0.25">
      <c r="A51" s="938"/>
      <c r="B51" s="941">
        <v>5</v>
      </c>
      <c r="C51" s="136"/>
      <c r="D51" s="141"/>
      <c r="E51" s="60"/>
      <c r="F51" s="59"/>
      <c r="G51" s="58"/>
      <c r="H51" s="59"/>
      <c r="I51" s="59"/>
      <c r="J51" s="59"/>
      <c r="K51" s="73"/>
      <c r="L51" s="148"/>
      <c r="M51" s="148"/>
      <c r="N51" s="148"/>
      <c r="O51" s="159"/>
      <c r="P51" s="103"/>
      <c r="Q51" s="59"/>
      <c r="R51" s="59"/>
      <c r="S51" s="104"/>
      <c r="T51" s="104"/>
      <c r="U51" s="60"/>
      <c r="V51" s="59"/>
      <c r="W51" s="61"/>
      <c r="X51" s="331"/>
      <c r="Y51" s="327"/>
    </row>
    <row r="52" spans="1:25" ht="9" customHeight="1" x14ac:dyDescent="0.25">
      <c r="A52" s="938"/>
      <c r="B52" s="941"/>
      <c r="C52" s="136"/>
      <c r="D52" s="141"/>
      <c r="E52" s="60"/>
      <c r="F52" s="72"/>
      <c r="G52" s="58"/>
      <c r="H52" s="59"/>
      <c r="I52" s="59"/>
      <c r="J52" s="59"/>
      <c r="K52" s="132"/>
      <c r="L52" s="151"/>
      <c r="M52" s="151"/>
      <c r="N52" s="151"/>
      <c r="O52" s="159"/>
      <c r="P52" s="103"/>
      <c r="Q52" s="59"/>
      <c r="R52" s="59"/>
      <c r="S52" s="104"/>
      <c r="T52" s="104"/>
      <c r="U52" s="60"/>
      <c r="V52" s="59"/>
      <c r="W52" s="61"/>
      <c r="X52" s="331"/>
      <c r="Y52" s="327"/>
    </row>
    <row r="53" spans="1:25" ht="9" customHeight="1" x14ac:dyDescent="0.25">
      <c r="A53" s="938"/>
      <c r="B53" s="941"/>
      <c r="C53" s="137"/>
      <c r="D53" s="142"/>
      <c r="E53" s="64"/>
      <c r="F53" s="63"/>
      <c r="G53" s="62"/>
      <c r="H53" s="63"/>
      <c r="I53" s="63"/>
      <c r="J53" s="63"/>
      <c r="K53" s="130"/>
      <c r="L53" s="149"/>
      <c r="M53" s="149"/>
      <c r="N53" s="149"/>
      <c r="O53" s="158"/>
      <c r="P53" s="105"/>
      <c r="Q53" s="63"/>
      <c r="R53" s="63"/>
      <c r="S53" s="106"/>
      <c r="T53" s="106"/>
      <c r="U53" s="64"/>
      <c r="V53" s="63"/>
      <c r="W53" s="66"/>
      <c r="X53" s="118"/>
      <c r="Y53" s="328"/>
    </row>
    <row r="54" spans="1:25" ht="9" customHeight="1" x14ac:dyDescent="0.25">
      <c r="A54" s="938"/>
      <c r="B54" s="942">
        <v>6</v>
      </c>
      <c r="C54" s="136"/>
      <c r="D54" s="141"/>
      <c r="E54" s="60"/>
      <c r="F54" s="59"/>
      <c r="G54" s="58"/>
      <c r="H54" s="59"/>
      <c r="I54" s="59"/>
      <c r="J54" s="59"/>
      <c r="K54" s="73"/>
      <c r="L54" s="148"/>
      <c r="M54" s="148"/>
      <c r="N54" s="148"/>
      <c r="O54" s="159"/>
      <c r="P54" s="103"/>
      <c r="Q54" s="59"/>
      <c r="R54" s="59"/>
      <c r="S54" s="163"/>
      <c r="T54" s="104"/>
      <c r="U54" s="60"/>
      <c r="V54" s="59"/>
      <c r="W54" s="61"/>
      <c r="X54" s="331"/>
      <c r="Y54" s="327"/>
    </row>
    <row r="55" spans="1:25" ht="9" customHeight="1" x14ac:dyDescent="0.25">
      <c r="A55" s="938"/>
      <c r="B55" s="941"/>
      <c r="C55" s="136"/>
      <c r="D55" s="141"/>
      <c r="E55" s="60"/>
      <c r="F55" s="59"/>
      <c r="G55" s="58"/>
      <c r="H55" s="59"/>
      <c r="I55" s="59"/>
      <c r="J55" s="59"/>
      <c r="K55" s="73"/>
      <c r="L55" s="148"/>
      <c r="M55" s="148"/>
      <c r="N55" s="148"/>
      <c r="O55" s="159"/>
      <c r="P55" s="103"/>
      <c r="Q55" s="59"/>
      <c r="R55" s="59"/>
      <c r="S55" s="163"/>
      <c r="T55" s="104"/>
      <c r="U55" s="60"/>
      <c r="V55" s="59"/>
      <c r="W55" s="61"/>
      <c r="X55" s="331"/>
      <c r="Y55" s="327"/>
    </row>
    <row r="56" spans="1:25" ht="9" customHeight="1" thickBot="1" x14ac:dyDescent="0.3">
      <c r="A56" s="939"/>
      <c r="B56" s="943"/>
      <c r="C56" s="138"/>
      <c r="D56" s="143"/>
      <c r="E56" s="70"/>
      <c r="F56" s="69"/>
      <c r="G56" s="68"/>
      <c r="H56" s="69"/>
      <c r="I56" s="69"/>
      <c r="J56" s="69"/>
      <c r="K56" s="161"/>
      <c r="L56" s="152"/>
      <c r="M56" s="152"/>
      <c r="N56" s="152"/>
      <c r="O56" s="160"/>
      <c r="P56" s="107"/>
      <c r="Q56" s="69"/>
      <c r="R56" s="69"/>
      <c r="S56" s="165"/>
      <c r="T56" s="108"/>
      <c r="U56" s="70"/>
      <c r="V56" s="69"/>
      <c r="W56" s="71"/>
      <c r="X56" s="332"/>
      <c r="Y56" s="329"/>
    </row>
    <row r="57" spans="1:25" ht="9" customHeight="1" thickTop="1" x14ac:dyDescent="0.25">
      <c r="A57" s="937" t="s">
        <v>3</v>
      </c>
      <c r="B57" s="940">
        <v>1</v>
      </c>
      <c r="C57" s="135"/>
      <c r="D57" s="140"/>
      <c r="E57" s="60"/>
      <c r="F57" s="59"/>
      <c r="G57" s="54"/>
      <c r="H57" s="55"/>
      <c r="I57" s="59"/>
      <c r="J57" s="59"/>
      <c r="K57" s="131"/>
      <c r="L57" s="150"/>
      <c r="M57" s="150"/>
      <c r="N57" s="150"/>
      <c r="O57" s="156"/>
      <c r="P57" s="101"/>
      <c r="Q57" s="55"/>
      <c r="R57" s="55"/>
      <c r="S57" s="162"/>
      <c r="T57" s="102"/>
      <c r="U57" s="56"/>
      <c r="V57" s="55"/>
      <c r="W57" s="57"/>
      <c r="X57" s="331"/>
      <c r="Y57" s="327"/>
    </row>
    <row r="58" spans="1:25" ht="9" customHeight="1" x14ac:dyDescent="0.25">
      <c r="A58" s="938"/>
      <c r="B58" s="941"/>
      <c r="C58" s="136"/>
      <c r="D58" s="141"/>
      <c r="E58" s="60"/>
      <c r="F58" s="59"/>
      <c r="G58" s="58"/>
      <c r="H58" s="59"/>
      <c r="I58" s="59"/>
      <c r="J58" s="59"/>
      <c r="K58" s="73"/>
      <c r="L58" s="148"/>
      <c r="M58" s="148"/>
      <c r="N58" s="148"/>
      <c r="O58" s="159"/>
      <c r="P58" s="103"/>
      <c r="Q58" s="59"/>
      <c r="R58" s="59"/>
      <c r="S58" s="163"/>
      <c r="T58" s="104"/>
      <c r="U58" s="60"/>
      <c r="V58" s="59"/>
      <c r="W58" s="88"/>
      <c r="X58" s="331"/>
      <c r="Y58" s="327"/>
    </row>
    <row r="59" spans="1:25" ht="9" customHeight="1" x14ac:dyDescent="0.25">
      <c r="A59" s="938"/>
      <c r="B59" s="941"/>
      <c r="C59" s="137"/>
      <c r="D59" s="142"/>
      <c r="E59" s="64"/>
      <c r="F59" s="63"/>
      <c r="G59" s="62"/>
      <c r="H59" s="63"/>
      <c r="I59" s="63"/>
      <c r="J59" s="63"/>
      <c r="K59" s="130"/>
      <c r="L59" s="149"/>
      <c r="M59" s="149"/>
      <c r="N59" s="149"/>
      <c r="O59" s="158"/>
      <c r="P59" s="105"/>
      <c r="Q59" s="63"/>
      <c r="R59" s="63"/>
      <c r="S59" s="164"/>
      <c r="T59" s="106"/>
      <c r="U59" s="64"/>
      <c r="V59" s="63"/>
      <c r="W59" s="66"/>
      <c r="X59" s="118"/>
      <c r="Y59" s="328"/>
    </row>
    <row r="60" spans="1:25" ht="9" customHeight="1" x14ac:dyDescent="0.25">
      <c r="A60" s="938"/>
      <c r="B60" s="941">
        <v>2</v>
      </c>
      <c r="C60" s="136"/>
      <c r="D60" s="141"/>
      <c r="E60" s="60"/>
      <c r="F60" s="59"/>
      <c r="G60" s="58"/>
      <c r="H60" s="59"/>
      <c r="I60" s="59"/>
      <c r="J60" s="73"/>
      <c r="K60" s="73"/>
      <c r="L60" s="148"/>
      <c r="M60" s="148"/>
      <c r="N60" s="148"/>
      <c r="O60" s="157"/>
      <c r="P60" s="103"/>
      <c r="Q60" s="59"/>
      <c r="R60" s="59"/>
      <c r="S60" s="163"/>
      <c r="T60" s="104"/>
      <c r="U60" s="60"/>
      <c r="V60" s="59"/>
      <c r="W60" s="61"/>
      <c r="X60" s="331"/>
      <c r="Y60" s="327"/>
    </row>
    <row r="61" spans="1:25" ht="9" customHeight="1" x14ac:dyDescent="0.25">
      <c r="A61" s="938"/>
      <c r="B61" s="941"/>
      <c r="C61" s="136"/>
      <c r="D61" s="141"/>
      <c r="E61" s="60"/>
      <c r="F61" s="59"/>
      <c r="G61" s="58"/>
      <c r="H61" s="59"/>
      <c r="I61" s="59"/>
      <c r="J61" s="73"/>
      <c r="K61" s="73"/>
      <c r="L61" s="148"/>
      <c r="M61" s="148"/>
      <c r="N61" s="148"/>
      <c r="O61" s="159"/>
      <c r="P61" s="103"/>
      <c r="Q61" s="59"/>
      <c r="R61" s="59"/>
      <c r="S61" s="163"/>
      <c r="T61" s="104"/>
      <c r="U61" s="60"/>
      <c r="V61" s="59"/>
      <c r="W61" s="61"/>
      <c r="X61" s="331"/>
      <c r="Y61" s="327"/>
    </row>
    <row r="62" spans="1:25" ht="9" customHeight="1" x14ac:dyDescent="0.25">
      <c r="A62" s="938"/>
      <c r="B62" s="941"/>
      <c r="C62" s="137"/>
      <c r="D62" s="142"/>
      <c r="E62" s="64"/>
      <c r="F62" s="63"/>
      <c r="G62" s="62"/>
      <c r="H62" s="63"/>
      <c r="I62" s="63"/>
      <c r="J62" s="130"/>
      <c r="K62" s="130"/>
      <c r="L62" s="149"/>
      <c r="M62" s="149"/>
      <c r="N62" s="149"/>
      <c r="O62" s="158"/>
      <c r="P62" s="105"/>
      <c r="Q62" s="63"/>
      <c r="R62" s="63"/>
      <c r="S62" s="164"/>
      <c r="T62" s="106"/>
      <c r="U62" s="64"/>
      <c r="V62" s="63"/>
      <c r="W62" s="66"/>
      <c r="X62" s="118"/>
      <c r="Y62" s="328"/>
    </row>
    <row r="63" spans="1:25" ht="9" customHeight="1" x14ac:dyDescent="0.25">
      <c r="A63" s="938"/>
      <c r="B63" s="941">
        <v>3</v>
      </c>
      <c r="C63" s="136"/>
      <c r="D63" s="141"/>
      <c r="E63" s="60"/>
      <c r="F63" s="59"/>
      <c r="G63" s="58"/>
      <c r="H63" s="59"/>
      <c r="I63" s="59"/>
      <c r="J63" s="73"/>
      <c r="K63" s="73"/>
      <c r="L63" s="148"/>
      <c r="M63" s="148"/>
      <c r="N63" s="148"/>
      <c r="O63" s="159"/>
      <c r="P63" s="103"/>
      <c r="Q63" s="59"/>
      <c r="R63" s="59"/>
      <c r="S63" s="163"/>
      <c r="T63" s="104"/>
      <c r="U63" s="60"/>
      <c r="V63" s="59"/>
      <c r="W63" s="61"/>
      <c r="X63" s="331"/>
      <c r="Y63" s="327"/>
    </row>
    <row r="64" spans="1:25" ht="9" customHeight="1" x14ac:dyDescent="0.25">
      <c r="A64" s="938"/>
      <c r="B64" s="941"/>
      <c r="C64" s="136"/>
      <c r="D64" s="141"/>
      <c r="E64" s="60"/>
      <c r="F64" s="59"/>
      <c r="G64" s="58"/>
      <c r="H64" s="59"/>
      <c r="I64" s="59"/>
      <c r="J64" s="73"/>
      <c r="K64" s="132"/>
      <c r="L64" s="151"/>
      <c r="M64" s="151"/>
      <c r="N64" s="151"/>
      <c r="O64" s="157"/>
      <c r="P64" s="103"/>
      <c r="Q64" s="59"/>
      <c r="R64" s="59"/>
      <c r="S64" s="163"/>
      <c r="T64" s="109"/>
      <c r="U64" s="60"/>
      <c r="V64" s="59"/>
      <c r="W64" s="61"/>
      <c r="X64" s="331"/>
      <c r="Y64" s="327"/>
    </row>
    <row r="65" spans="1:25" ht="9" customHeight="1" x14ac:dyDescent="0.25">
      <c r="A65" s="938"/>
      <c r="B65" s="941"/>
      <c r="C65" s="137"/>
      <c r="D65" s="142"/>
      <c r="E65" s="64"/>
      <c r="F65" s="63"/>
      <c r="G65" s="62"/>
      <c r="H65" s="63"/>
      <c r="I65" s="63"/>
      <c r="J65" s="130"/>
      <c r="K65" s="130"/>
      <c r="L65" s="149"/>
      <c r="M65" s="149"/>
      <c r="N65" s="149"/>
      <c r="O65" s="158"/>
      <c r="P65" s="105"/>
      <c r="Q65" s="63"/>
      <c r="R65" s="63"/>
      <c r="S65" s="164"/>
      <c r="T65" s="106"/>
      <c r="U65" s="64"/>
      <c r="V65" s="63"/>
      <c r="W65" s="66"/>
      <c r="X65" s="111"/>
      <c r="Y65" s="114"/>
    </row>
    <row r="66" spans="1:25" ht="9" customHeight="1" x14ac:dyDescent="0.25">
      <c r="A66" s="938"/>
      <c r="B66" s="941">
        <v>4</v>
      </c>
      <c r="C66" s="136"/>
      <c r="D66" s="153"/>
      <c r="E66" s="60"/>
      <c r="F66" s="59"/>
      <c r="G66" s="58"/>
      <c r="H66" s="946"/>
      <c r="I66" s="59"/>
      <c r="J66" s="73"/>
      <c r="K66" s="269"/>
      <c r="L66" s="148"/>
      <c r="M66" s="148"/>
      <c r="N66" s="148"/>
      <c r="O66" s="157"/>
      <c r="P66" s="103"/>
      <c r="Q66" s="59"/>
      <c r="R66" s="59"/>
      <c r="S66" s="163"/>
      <c r="T66" s="104"/>
      <c r="U66" s="60"/>
      <c r="V66" s="946"/>
      <c r="W66" s="61"/>
      <c r="X66" s="110"/>
      <c r="Y66" s="113"/>
    </row>
    <row r="67" spans="1:25" ht="9" customHeight="1" x14ac:dyDescent="0.25">
      <c r="A67" s="938"/>
      <c r="B67" s="941"/>
      <c r="C67" s="136"/>
      <c r="D67" s="153"/>
      <c r="E67" s="60"/>
      <c r="F67" s="59"/>
      <c r="G67" s="58"/>
      <c r="H67" s="947"/>
      <c r="I67" s="59"/>
      <c r="J67" s="73"/>
      <c r="K67" s="73"/>
      <c r="L67" s="148"/>
      <c r="M67" s="148"/>
      <c r="N67" s="148"/>
      <c r="O67" s="159"/>
      <c r="P67" s="103"/>
      <c r="Q67" s="59"/>
      <c r="R67" s="59"/>
      <c r="S67" s="163"/>
      <c r="T67" s="104"/>
      <c r="U67" s="60"/>
      <c r="V67" s="947"/>
      <c r="W67" s="61"/>
      <c r="X67" s="110"/>
      <c r="Y67" s="113"/>
    </row>
    <row r="68" spans="1:25" ht="9" customHeight="1" x14ac:dyDescent="0.25">
      <c r="A68" s="938"/>
      <c r="B68" s="941"/>
      <c r="C68" s="137"/>
      <c r="D68" s="154"/>
      <c r="E68" s="64"/>
      <c r="F68" s="63"/>
      <c r="G68" s="62"/>
      <c r="H68" s="948"/>
      <c r="I68" s="63"/>
      <c r="J68" s="130"/>
      <c r="K68" s="130"/>
      <c r="L68" s="149"/>
      <c r="M68" s="149"/>
      <c r="N68" s="149"/>
      <c r="O68" s="158"/>
      <c r="P68" s="105"/>
      <c r="Q68" s="63"/>
      <c r="R68" s="63"/>
      <c r="S68" s="164"/>
      <c r="T68" s="106"/>
      <c r="U68" s="64"/>
      <c r="V68" s="948"/>
      <c r="W68" s="66"/>
      <c r="X68" s="111"/>
      <c r="Y68" s="114"/>
    </row>
    <row r="69" spans="1:25" ht="9" customHeight="1" x14ac:dyDescent="0.25">
      <c r="A69" s="938"/>
      <c r="B69" s="941">
        <v>5</v>
      </c>
      <c r="C69" s="136"/>
      <c r="D69" s="153"/>
      <c r="E69" s="60"/>
      <c r="F69" s="59"/>
      <c r="G69" s="58"/>
      <c r="H69" s="59"/>
      <c r="I69" s="59"/>
      <c r="J69" s="73"/>
      <c r="K69" s="73"/>
      <c r="L69" s="148"/>
      <c r="M69" s="148"/>
      <c r="N69" s="148"/>
      <c r="O69" s="159"/>
      <c r="P69" s="103"/>
      <c r="Q69" s="59"/>
      <c r="R69" s="59"/>
      <c r="S69" s="163"/>
      <c r="T69" s="104"/>
      <c r="U69" s="60"/>
      <c r="V69" s="59"/>
      <c r="W69" s="61"/>
      <c r="X69" s="110"/>
      <c r="Y69" s="113"/>
    </row>
    <row r="70" spans="1:25" ht="9" customHeight="1" x14ac:dyDescent="0.25">
      <c r="A70" s="938"/>
      <c r="B70" s="941"/>
      <c r="C70" s="136"/>
      <c r="D70" s="153"/>
      <c r="E70" s="60"/>
      <c r="F70" s="59"/>
      <c r="G70" s="58"/>
      <c r="H70" s="59"/>
      <c r="I70" s="59"/>
      <c r="J70" s="132"/>
      <c r="K70" s="132"/>
      <c r="L70" s="151"/>
      <c r="M70" s="151"/>
      <c r="N70" s="151"/>
      <c r="O70" s="159"/>
      <c r="P70" s="103"/>
      <c r="Q70" s="59"/>
      <c r="R70" s="59"/>
      <c r="S70" s="163"/>
      <c r="T70" s="104"/>
      <c r="U70" s="60"/>
      <c r="V70" s="59"/>
      <c r="W70" s="61"/>
      <c r="X70" s="110"/>
      <c r="Y70" s="113"/>
    </row>
    <row r="71" spans="1:25" ht="9" customHeight="1" x14ac:dyDescent="0.25">
      <c r="A71" s="938"/>
      <c r="B71" s="941"/>
      <c r="C71" s="137"/>
      <c r="D71" s="154"/>
      <c r="E71" s="64"/>
      <c r="F71" s="63"/>
      <c r="G71" s="62"/>
      <c r="H71" s="63"/>
      <c r="I71" s="63"/>
      <c r="J71" s="130"/>
      <c r="K71" s="130"/>
      <c r="L71" s="149"/>
      <c r="M71" s="149"/>
      <c r="N71" s="149"/>
      <c r="O71" s="158"/>
      <c r="P71" s="105"/>
      <c r="Q71" s="63"/>
      <c r="R71" s="63"/>
      <c r="S71" s="164"/>
      <c r="T71" s="106"/>
      <c r="U71" s="64"/>
      <c r="V71" s="63"/>
      <c r="W71" s="66"/>
      <c r="X71" s="111"/>
      <c r="Y71" s="114"/>
    </row>
    <row r="72" spans="1:25" ht="9" customHeight="1" x14ac:dyDescent="0.25">
      <c r="A72" s="938"/>
      <c r="B72" s="942">
        <v>6</v>
      </c>
      <c r="C72" s="136"/>
      <c r="D72" s="153"/>
      <c r="E72" s="60"/>
      <c r="F72" s="59"/>
      <c r="G72" s="58"/>
      <c r="H72" s="59"/>
      <c r="I72" s="59"/>
      <c r="J72" s="73"/>
      <c r="K72" s="73"/>
      <c r="L72" s="148"/>
      <c r="M72" s="148"/>
      <c r="N72" s="148"/>
      <c r="O72" s="159"/>
      <c r="P72" s="103"/>
      <c r="Q72" s="59"/>
      <c r="R72" s="59"/>
      <c r="S72" s="163"/>
      <c r="T72" s="104"/>
      <c r="U72" s="60"/>
      <c r="V72" s="59"/>
      <c r="W72" s="61"/>
      <c r="X72" s="110"/>
      <c r="Y72" s="113"/>
    </row>
    <row r="73" spans="1:25" ht="9" customHeight="1" x14ac:dyDescent="0.25">
      <c r="A73" s="938"/>
      <c r="B73" s="941"/>
      <c r="C73" s="136"/>
      <c r="D73" s="153"/>
      <c r="E73" s="60"/>
      <c r="F73" s="59"/>
      <c r="G73" s="58"/>
      <c r="H73" s="59"/>
      <c r="I73" s="59"/>
      <c r="J73" s="73"/>
      <c r="K73" s="73"/>
      <c r="L73" s="148"/>
      <c r="M73" s="148"/>
      <c r="N73" s="148"/>
      <c r="O73" s="159"/>
      <c r="P73" s="103"/>
      <c r="Q73" s="59"/>
      <c r="R73" s="59"/>
      <c r="S73" s="163"/>
      <c r="T73" s="104"/>
      <c r="U73" s="60"/>
      <c r="V73" s="59"/>
      <c r="W73" s="61"/>
      <c r="X73" s="110"/>
      <c r="Y73" s="113"/>
    </row>
    <row r="74" spans="1:25" ht="9" customHeight="1" thickBot="1" x14ac:dyDescent="0.3">
      <c r="A74" s="939"/>
      <c r="B74" s="944"/>
      <c r="C74" s="138"/>
      <c r="D74" s="155"/>
      <c r="E74" s="70"/>
      <c r="F74" s="69"/>
      <c r="G74" s="68"/>
      <c r="H74" s="69"/>
      <c r="I74" s="69"/>
      <c r="J74" s="161"/>
      <c r="K74" s="161"/>
      <c r="L74" s="152"/>
      <c r="M74" s="152"/>
      <c r="N74" s="152"/>
      <c r="O74" s="160"/>
      <c r="P74" s="107"/>
      <c r="Q74" s="69"/>
      <c r="R74" s="69"/>
      <c r="S74" s="165"/>
      <c r="T74" s="108"/>
      <c r="U74" s="70"/>
      <c r="V74" s="69"/>
      <c r="W74" s="71"/>
      <c r="X74" s="112"/>
      <c r="Y74" s="115"/>
    </row>
    <row r="75" spans="1:25" ht="9" customHeight="1" thickTop="1" x14ac:dyDescent="0.25">
      <c r="A75" s="937" t="s">
        <v>2</v>
      </c>
      <c r="B75" s="940">
        <v>1</v>
      </c>
      <c r="C75" s="135"/>
      <c r="D75" s="140"/>
      <c r="E75" s="56"/>
      <c r="F75" s="55"/>
      <c r="G75" s="54"/>
      <c r="H75" s="55"/>
      <c r="I75" s="55"/>
      <c r="J75" s="131"/>
      <c r="K75" s="131"/>
      <c r="L75" s="150"/>
      <c r="M75" s="150"/>
      <c r="N75" s="150"/>
      <c r="O75" s="156"/>
      <c r="P75" s="101"/>
      <c r="Q75" s="55"/>
      <c r="R75" s="55"/>
      <c r="S75" s="162"/>
      <c r="T75" s="102"/>
      <c r="U75" s="56"/>
      <c r="V75" s="55"/>
      <c r="W75" s="57"/>
      <c r="X75" s="117"/>
      <c r="Y75" s="116"/>
    </row>
    <row r="76" spans="1:25" ht="9" customHeight="1" x14ac:dyDescent="0.25">
      <c r="A76" s="938"/>
      <c r="B76" s="941"/>
      <c r="C76" s="136"/>
      <c r="D76" s="141"/>
      <c r="E76" s="60"/>
      <c r="F76" s="59"/>
      <c r="G76" s="58"/>
      <c r="H76" s="59"/>
      <c r="I76" s="59"/>
      <c r="J76" s="73"/>
      <c r="K76" s="73"/>
      <c r="L76" s="148"/>
      <c r="M76" s="148"/>
      <c r="N76" s="148"/>
      <c r="O76" s="157"/>
      <c r="P76" s="103"/>
      <c r="Q76" s="59"/>
      <c r="R76" s="59"/>
      <c r="S76" s="163"/>
      <c r="T76" s="104"/>
      <c r="U76" s="60"/>
      <c r="V76" s="59"/>
      <c r="W76" s="67"/>
      <c r="X76" s="110"/>
      <c r="Y76" s="113"/>
    </row>
    <row r="77" spans="1:25" ht="9" customHeight="1" x14ac:dyDescent="0.25">
      <c r="A77" s="938"/>
      <c r="B77" s="941"/>
      <c r="C77" s="137"/>
      <c r="D77" s="142"/>
      <c r="E77" s="64"/>
      <c r="F77" s="63"/>
      <c r="G77" s="62"/>
      <c r="H77" s="63"/>
      <c r="I77" s="63"/>
      <c r="J77" s="130"/>
      <c r="K77" s="130"/>
      <c r="L77" s="149"/>
      <c r="M77" s="149"/>
      <c r="N77" s="149"/>
      <c r="O77" s="158"/>
      <c r="P77" s="105"/>
      <c r="Q77" s="63"/>
      <c r="R77" s="63"/>
      <c r="S77" s="164"/>
      <c r="T77" s="106"/>
      <c r="U77" s="64"/>
      <c r="V77" s="63"/>
      <c r="W77" s="66"/>
      <c r="X77" s="111"/>
      <c r="Y77" s="114"/>
    </row>
    <row r="78" spans="1:25" ht="9" customHeight="1" x14ac:dyDescent="0.25">
      <c r="A78" s="938"/>
      <c r="B78" s="942">
        <v>2</v>
      </c>
      <c r="C78" s="136"/>
      <c r="D78" s="141"/>
      <c r="E78" s="60"/>
      <c r="F78" s="59"/>
      <c r="G78" s="58"/>
      <c r="H78" s="59"/>
      <c r="I78" s="59"/>
      <c r="J78" s="73"/>
      <c r="K78" s="73"/>
      <c r="L78" s="148"/>
      <c r="M78" s="148"/>
      <c r="N78" s="148"/>
      <c r="O78" s="159"/>
      <c r="P78" s="103"/>
      <c r="Q78" s="59"/>
      <c r="R78" s="59"/>
      <c r="S78" s="163"/>
      <c r="T78" s="104"/>
      <c r="U78" s="60"/>
      <c r="V78" s="59"/>
      <c r="W78" s="61"/>
      <c r="X78" s="110"/>
      <c r="Y78" s="113"/>
    </row>
    <row r="79" spans="1:25" ht="9" customHeight="1" x14ac:dyDescent="0.25">
      <c r="A79" s="938"/>
      <c r="B79" s="941"/>
      <c r="C79" s="136"/>
      <c r="D79" s="141"/>
      <c r="E79" s="60"/>
      <c r="F79" s="59"/>
      <c r="G79" s="58"/>
      <c r="H79" s="59"/>
      <c r="I79" s="59"/>
      <c r="J79" s="73"/>
      <c r="K79" s="73"/>
      <c r="L79" s="148"/>
      <c r="M79" s="148"/>
      <c r="N79" s="148"/>
      <c r="O79" s="159"/>
      <c r="P79" s="103"/>
      <c r="Q79" s="59"/>
      <c r="R79" s="59"/>
      <c r="S79" s="163"/>
      <c r="T79" s="104"/>
      <c r="U79" s="60"/>
      <c r="V79" s="59"/>
      <c r="W79" s="61"/>
      <c r="X79" s="110"/>
      <c r="Y79" s="113"/>
    </row>
    <row r="80" spans="1:25" ht="9" customHeight="1" x14ac:dyDescent="0.25">
      <c r="A80" s="938"/>
      <c r="B80" s="941"/>
      <c r="C80" s="137"/>
      <c r="D80" s="142"/>
      <c r="E80" s="64"/>
      <c r="F80" s="63"/>
      <c r="G80" s="62"/>
      <c r="H80" s="63"/>
      <c r="I80" s="63"/>
      <c r="J80" s="130"/>
      <c r="K80" s="130"/>
      <c r="L80" s="149"/>
      <c r="M80" s="149"/>
      <c r="N80" s="149"/>
      <c r="O80" s="158"/>
      <c r="P80" s="105"/>
      <c r="Q80" s="63"/>
      <c r="R80" s="63"/>
      <c r="S80" s="164"/>
      <c r="T80" s="106"/>
      <c r="U80" s="64"/>
      <c r="V80" s="63"/>
      <c r="W80" s="66"/>
      <c r="X80" s="111"/>
      <c r="Y80" s="114"/>
    </row>
    <row r="81" spans="1:25" ht="9" customHeight="1" x14ac:dyDescent="0.25">
      <c r="A81" s="938"/>
      <c r="B81" s="941">
        <v>3</v>
      </c>
      <c r="C81" s="136"/>
      <c r="D81" s="141"/>
      <c r="E81" s="60"/>
      <c r="F81" s="59"/>
      <c r="G81" s="58"/>
      <c r="H81" s="59"/>
      <c r="I81" s="59"/>
      <c r="J81" s="73"/>
      <c r="K81" s="73"/>
      <c r="L81" s="148"/>
      <c r="M81" s="148"/>
      <c r="N81" s="148"/>
      <c r="O81" s="159"/>
      <c r="P81" s="103"/>
      <c r="Q81" s="59"/>
      <c r="R81" s="59"/>
      <c r="S81" s="163"/>
      <c r="T81" s="104"/>
      <c r="U81" s="60"/>
      <c r="V81" s="59"/>
      <c r="W81" s="61"/>
      <c r="X81" s="110"/>
      <c r="Y81" s="113"/>
    </row>
    <row r="82" spans="1:25" ht="9" customHeight="1" x14ac:dyDescent="0.25">
      <c r="A82" s="938"/>
      <c r="B82" s="941"/>
      <c r="C82" s="136"/>
      <c r="D82" s="141"/>
      <c r="E82" s="60"/>
      <c r="F82" s="59"/>
      <c r="G82" s="58"/>
      <c r="H82" s="59"/>
      <c r="I82" s="59"/>
      <c r="J82" s="73"/>
      <c r="K82" s="132"/>
      <c r="L82" s="151"/>
      <c r="M82" s="151"/>
      <c r="N82" s="151"/>
      <c r="O82" s="159"/>
      <c r="P82" s="103"/>
      <c r="Q82" s="59"/>
      <c r="R82" s="59"/>
      <c r="S82" s="163"/>
      <c r="T82" s="104"/>
      <c r="U82" s="60"/>
      <c r="V82" s="59"/>
      <c r="W82" s="74"/>
      <c r="X82" s="110"/>
      <c r="Y82" s="113"/>
    </row>
    <row r="83" spans="1:25" ht="9" customHeight="1" x14ac:dyDescent="0.25">
      <c r="A83" s="938"/>
      <c r="B83" s="941"/>
      <c r="C83" s="137"/>
      <c r="D83" s="142"/>
      <c r="E83" s="64"/>
      <c r="F83" s="63"/>
      <c r="G83" s="62"/>
      <c r="H83" s="63"/>
      <c r="I83" s="63"/>
      <c r="J83" s="130"/>
      <c r="K83" s="130"/>
      <c r="L83" s="149"/>
      <c r="M83" s="149"/>
      <c r="N83" s="149"/>
      <c r="O83" s="158"/>
      <c r="P83" s="105"/>
      <c r="Q83" s="63"/>
      <c r="R83" s="63"/>
      <c r="S83" s="164"/>
      <c r="T83" s="106"/>
      <c r="U83" s="64"/>
      <c r="V83" s="63"/>
      <c r="W83" s="66"/>
      <c r="X83" s="111"/>
      <c r="Y83" s="114"/>
    </row>
    <row r="84" spans="1:25" ht="9" customHeight="1" x14ac:dyDescent="0.25">
      <c r="A84" s="938"/>
      <c r="B84" s="941">
        <v>4</v>
      </c>
      <c r="C84" s="136"/>
      <c r="D84" s="141"/>
      <c r="E84" s="60"/>
      <c r="F84" s="59"/>
      <c r="G84" s="58"/>
      <c r="H84" s="59"/>
      <c r="I84" s="59"/>
      <c r="J84" s="73"/>
      <c r="K84" s="73"/>
      <c r="L84" s="148"/>
      <c r="M84" s="148"/>
      <c r="N84" s="148"/>
      <c r="O84" s="159"/>
      <c r="P84" s="103"/>
      <c r="Q84" s="59"/>
      <c r="R84" s="59"/>
      <c r="S84" s="163"/>
      <c r="T84" s="104"/>
      <c r="U84" s="60"/>
      <c r="V84" s="59"/>
      <c r="W84" s="61"/>
      <c r="X84" s="110"/>
      <c r="Y84" s="113"/>
    </row>
    <row r="85" spans="1:25" ht="9" customHeight="1" x14ac:dyDescent="0.25">
      <c r="A85" s="938"/>
      <c r="B85" s="941"/>
      <c r="C85" s="136"/>
      <c r="D85" s="141"/>
      <c r="E85" s="60"/>
      <c r="F85" s="59"/>
      <c r="G85" s="58"/>
      <c r="H85" s="59"/>
      <c r="I85" s="59"/>
      <c r="J85" s="73"/>
      <c r="K85" s="73"/>
      <c r="L85" s="148"/>
      <c r="M85" s="148"/>
      <c r="N85" s="148"/>
      <c r="O85" s="159"/>
      <c r="P85" s="103"/>
      <c r="Q85" s="59"/>
      <c r="R85" s="59"/>
      <c r="S85" s="163"/>
      <c r="T85" s="104"/>
      <c r="U85" s="60"/>
      <c r="V85" s="59"/>
      <c r="W85" s="61"/>
      <c r="X85" s="110"/>
      <c r="Y85" s="113"/>
    </row>
    <row r="86" spans="1:25" ht="9" customHeight="1" x14ac:dyDescent="0.25">
      <c r="A86" s="938"/>
      <c r="B86" s="941"/>
      <c r="C86" s="137"/>
      <c r="D86" s="142"/>
      <c r="E86" s="64"/>
      <c r="F86" s="63"/>
      <c r="G86" s="62"/>
      <c r="H86" s="63"/>
      <c r="I86" s="63"/>
      <c r="J86" s="130"/>
      <c r="K86" s="130"/>
      <c r="L86" s="149"/>
      <c r="M86" s="149"/>
      <c r="N86" s="149"/>
      <c r="O86" s="158"/>
      <c r="P86" s="105"/>
      <c r="Q86" s="63"/>
      <c r="R86" s="63"/>
      <c r="S86" s="164"/>
      <c r="T86" s="106"/>
      <c r="U86" s="64"/>
      <c r="V86" s="63"/>
      <c r="W86" s="66"/>
      <c r="X86" s="111"/>
      <c r="Y86" s="114"/>
    </row>
    <row r="87" spans="1:25" ht="9" customHeight="1" x14ac:dyDescent="0.25">
      <c r="A87" s="938"/>
      <c r="B87" s="941">
        <v>5</v>
      </c>
      <c r="C87" s="136"/>
      <c r="D87" s="141"/>
      <c r="E87" s="60"/>
      <c r="F87" s="59"/>
      <c r="G87" s="58"/>
      <c r="H87" s="59"/>
      <c r="I87" s="59"/>
      <c r="J87" s="73"/>
      <c r="K87" s="73"/>
      <c r="L87" s="148"/>
      <c r="M87" s="148"/>
      <c r="N87" s="148"/>
      <c r="O87" s="159"/>
      <c r="P87" s="103"/>
      <c r="Q87" s="59"/>
      <c r="R87" s="59"/>
      <c r="S87" s="163"/>
      <c r="T87" s="104"/>
      <c r="U87" s="60"/>
      <c r="V87" s="59"/>
      <c r="W87" s="61"/>
      <c r="X87" s="110"/>
      <c r="Y87" s="113"/>
    </row>
    <row r="88" spans="1:25" ht="9" customHeight="1" x14ac:dyDescent="0.25">
      <c r="A88" s="938"/>
      <c r="B88" s="941"/>
      <c r="C88" s="136"/>
      <c r="D88" s="141"/>
      <c r="E88" s="60"/>
      <c r="F88" s="59"/>
      <c r="G88" s="58"/>
      <c r="H88" s="59"/>
      <c r="I88" s="72"/>
      <c r="J88" s="132"/>
      <c r="K88" s="132"/>
      <c r="L88" s="151"/>
      <c r="M88" s="151"/>
      <c r="N88" s="151"/>
      <c r="O88" s="159"/>
      <c r="P88" s="103"/>
      <c r="Q88" s="59"/>
      <c r="R88" s="59"/>
      <c r="S88" s="163"/>
      <c r="T88" s="104"/>
      <c r="U88" s="60"/>
      <c r="V88" s="59"/>
      <c r="W88" s="123"/>
      <c r="X88" s="110"/>
      <c r="Y88" s="113"/>
    </row>
    <row r="89" spans="1:25" ht="9" customHeight="1" x14ac:dyDescent="0.25">
      <c r="A89" s="938"/>
      <c r="B89" s="941"/>
      <c r="C89" s="137"/>
      <c r="D89" s="142"/>
      <c r="E89" s="64"/>
      <c r="F89" s="63"/>
      <c r="G89" s="62"/>
      <c r="H89" s="63"/>
      <c r="I89" s="63"/>
      <c r="J89" s="130"/>
      <c r="K89" s="130"/>
      <c r="L89" s="149"/>
      <c r="M89" s="149"/>
      <c r="N89" s="149"/>
      <c r="O89" s="158"/>
      <c r="P89" s="105"/>
      <c r="Q89" s="63"/>
      <c r="R89" s="63"/>
      <c r="S89" s="164"/>
      <c r="T89" s="106"/>
      <c r="U89" s="64"/>
      <c r="V89" s="63"/>
      <c r="W89" s="66"/>
      <c r="X89" s="111"/>
      <c r="Y89" s="114"/>
    </row>
    <row r="90" spans="1:25" ht="9" customHeight="1" x14ac:dyDescent="0.25">
      <c r="A90" s="938"/>
      <c r="B90" s="942">
        <v>6</v>
      </c>
      <c r="C90" s="136"/>
      <c r="D90" s="141"/>
      <c r="E90" s="60"/>
      <c r="F90" s="59"/>
      <c r="G90" s="58"/>
      <c r="H90" s="59"/>
      <c r="I90" s="59"/>
      <c r="J90" s="73"/>
      <c r="K90" s="73"/>
      <c r="L90" s="148"/>
      <c r="M90" s="148"/>
      <c r="N90" s="148"/>
      <c r="O90" s="159"/>
      <c r="P90" s="103"/>
      <c r="Q90" s="59"/>
      <c r="R90" s="59"/>
      <c r="S90" s="163"/>
      <c r="T90" s="104"/>
      <c r="U90" s="60"/>
      <c r="V90" s="59"/>
      <c r="W90" s="61"/>
      <c r="X90" s="110"/>
      <c r="Y90" s="113"/>
    </row>
    <row r="91" spans="1:25" ht="9" customHeight="1" x14ac:dyDescent="0.25">
      <c r="A91" s="938"/>
      <c r="B91" s="941"/>
      <c r="C91" s="136"/>
      <c r="D91" s="141"/>
      <c r="E91" s="60"/>
      <c r="F91" s="59"/>
      <c r="G91" s="58"/>
      <c r="H91" s="59"/>
      <c r="I91" s="72"/>
      <c r="J91" s="73"/>
      <c r="K91" s="73"/>
      <c r="L91" s="148"/>
      <c r="M91" s="148"/>
      <c r="N91" s="148"/>
      <c r="O91" s="159"/>
      <c r="P91" s="103"/>
      <c r="Q91" s="59"/>
      <c r="R91" s="59"/>
      <c r="S91" s="163"/>
      <c r="T91" s="104"/>
      <c r="U91" s="60"/>
      <c r="V91" s="59"/>
      <c r="W91" s="61"/>
      <c r="X91" s="110"/>
      <c r="Y91" s="113"/>
    </row>
    <row r="92" spans="1:25" ht="9" customHeight="1" thickBot="1" x14ac:dyDescent="0.3">
      <c r="A92" s="939"/>
      <c r="B92" s="943"/>
      <c r="C92" s="138"/>
      <c r="D92" s="143"/>
      <c r="E92" s="70"/>
      <c r="F92" s="69"/>
      <c r="G92" s="68"/>
      <c r="H92" s="69"/>
      <c r="I92" s="63"/>
      <c r="J92" s="161"/>
      <c r="K92" s="161"/>
      <c r="L92" s="152"/>
      <c r="M92" s="152"/>
      <c r="N92" s="152"/>
      <c r="O92" s="160"/>
      <c r="P92" s="107"/>
      <c r="Q92" s="69"/>
      <c r="R92" s="69"/>
      <c r="S92" s="165"/>
      <c r="T92" s="108"/>
      <c r="U92" s="70"/>
      <c r="V92" s="69"/>
      <c r="W92" s="71"/>
      <c r="X92" s="112"/>
      <c r="Y92" s="115"/>
    </row>
    <row r="93" spans="1:25" ht="9" customHeight="1" thickTop="1" x14ac:dyDescent="0.25">
      <c r="A93" s="937" t="s">
        <v>1</v>
      </c>
      <c r="B93" s="940">
        <v>1</v>
      </c>
      <c r="C93" s="135"/>
      <c r="D93" s="140"/>
      <c r="E93" s="56"/>
      <c r="F93" s="55"/>
      <c r="G93" s="54"/>
      <c r="H93" s="55"/>
      <c r="I93" s="55"/>
      <c r="J93" s="131"/>
      <c r="K93" s="131"/>
      <c r="L93" s="150"/>
      <c r="M93" s="150"/>
      <c r="N93" s="150"/>
      <c r="O93" s="156"/>
      <c r="P93" s="101"/>
      <c r="Q93" s="55"/>
      <c r="R93" s="55"/>
      <c r="S93" s="162"/>
      <c r="T93" s="102"/>
      <c r="U93" s="56"/>
      <c r="V93" s="55"/>
      <c r="W93" s="57"/>
      <c r="X93" s="117"/>
      <c r="Y93" s="116"/>
    </row>
    <row r="94" spans="1:25" ht="9" customHeight="1" x14ac:dyDescent="0.25">
      <c r="A94" s="938"/>
      <c r="B94" s="941"/>
      <c r="C94" s="136"/>
      <c r="D94" s="141"/>
      <c r="E94" s="60"/>
      <c r="F94" s="59"/>
      <c r="G94" s="58"/>
      <c r="H94" s="59"/>
      <c r="I94" s="59"/>
      <c r="J94" s="73"/>
      <c r="K94" s="73"/>
      <c r="L94" s="148"/>
      <c r="M94" s="148"/>
      <c r="N94" s="148"/>
      <c r="O94" s="159"/>
      <c r="P94" s="103"/>
      <c r="Q94" s="59"/>
      <c r="R94" s="59"/>
      <c r="S94" s="163"/>
      <c r="T94" s="104"/>
      <c r="U94" s="60"/>
      <c r="V94" s="59"/>
      <c r="W94" s="67"/>
      <c r="X94" s="110"/>
      <c r="Y94" s="113"/>
    </row>
    <row r="95" spans="1:25" ht="9" customHeight="1" x14ac:dyDescent="0.25">
      <c r="A95" s="938"/>
      <c r="B95" s="941"/>
      <c r="C95" s="137"/>
      <c r="D95" s="142"/>
      <c r="E95" s="64"/>
      <c r="F95" s="63"/>
      <c r="G95" s="62"/>
      <c r="H95" s="63"/>
      <c r="I95" s="63"/>
      <c r="J95" s="130"/>
      <c r="K95" s="130"/>
      <c r="L95" s="149"/>
      <c r="M95" s="149"/>
      <c r="N95" s="149"/>
      <c r="O95" s="158"/>
      <c r="P95" s="105"/>
      <c r="Q95" s="63"/>
      <c r="R95" s="63"/>
      <c r="S95" s="164"/>
      <c r="T95" s="106"/>
      <c r="U95" s="64"/>
      <c r="V95" s="63"/>
      <c r="W95" s="66"/>
      <c r="X95" s="111"/>
      <c r="Y95" s="114"/>
    </row>
    <row r="96" spans="1:25" ht="9" customHeight="1" x14ac:dyDescent="0.25">
      <c r="A96" s="938"/>
      <c r="B96" s="941">
        <v>2</v>
      </c>
      <c r="C96" s="136"/>
      <c r="D96" s="141"/>
      <c r="E96" s="60"/>
      <c r="F96" s="59"/>
      <c r="G96" s="58"/>
      <c r="H96" s="59"/>
      <c r="I96" s="59"/>
      <c r="J96" s="73"/>
      <c r="K96" s="73"/>
      <c r="L96" s="148"/>
      <c r="M96" s="148"/>
      <c r="N96" s="148"/>
      <c r="O96" s="159"/>
      <c r="P96" s="103"/>
      <c r="Q96" s="59"/>
      <c r="R96" s="59"/>
      <c r="S96" s="163"/>
      <c r="T96" s="104"/>
      <c r="U96" s="60"/>
      <c r="V96" s="59"/>
      <c r="W96" s="121"/>
      <c r="X96" s="110"/>
      <c r="Y96" s="113"/>
    </row>
    <row r="97" spans="1:25" ht="9" customHeight="1" x14ac:dyDescent="0.25">
      <c r="A97" s="938"/>
      <c r="B97" s="941"/>
      <c r="C97" s="136"/>
      <c r="D97" s="141"/>
      <c r="E97" s="60"/>
      <c r="F97" s="59"/>
      <c r="G97" s="58"/>
      <c r="H97" s="59"/>
      <c r="I97" s="59"/>
      <c r="J97" s="73"/>
      <c r="K97" s="73"/>
      <c r="L97" s="148"/>
      <c r="M97" s="148"/>
      <c r="N97" s="148"/>
      <c r="O97" s="159"/>
      <c r="P97" s="103"/>
      <c r="Q97" s="59"/>
      <c r="R97" s="59"/>
      <c r="S97" s="163"/>
      <c r="T97" s="104"/>
      <c r="U97" s="60"/>
      <c r="V97" s="59"/>
      <c r="W97" s="67"/>
      <c r="X97" s="110"/>
      <c r="Y97" s="113"/>
    </row>
    <row r="98" spans="1:25" ht="9" customHeight="1" x14ac:dyDescent="0.25">
      <c r="A98" s="938"/>
      <c r="B98" s="941"/>
      <c r="C98" s="137"/>
      <c r="D98" s="142"/>
      <c r="E98" s="64"/>
      <c r="F98" s="63"/>
      <c r="G98" s="62"/>
      <c r="H98" s="63"/>
      <c r="I98" s="63"/>
      <c r="J98" s="130"/>
      <c r="K98" s="130"/>
      <c r="L98" s="149"/>
      <c r="M98" s="149"/>
      <c r="N98" s="149"/>
      <c r="O98" s="158"/>
      <c r="P98" s="105"/>
      <c r="Q98" s="63"/>
      <c r="R98" s="63"/>
      <c r="S98" s="164"/>
      <c r="T98" s="106"/>
      <c r="U98" s="64"/>
      <c r="V98" s="63"/>
      <c r="W98" s="122"/>
      <c r="X98" s="111"/>
      <c r="Y98" s="114"/>
    </row>
    <row r="99" spans="1:25" ht="9" customHeight="1" x14ac:dyDescent="0.25">
      <c r="A99" s="938"/>
      <c r="B99" s="941">
        <v>3</v>
      </c>
      <c r="C99" s="136"/>
      <c r="D99" s="141"/>
      <c r="E99" s="60"/>
      <c r="F99" s="59"/>
      <c r="G99" s="58"/>
      <c r="H99" s="59"/>
      <c r="I99" s="59"/>
      <c r="J99" s="73"/>
      <c r="K99" s="73"/>
      <c r="L99" s="148"/>
      <c r="M99" s="148"/>
      <c r="N99" s="148"/>
      <c r="O99" s="159"/>
      <c r="P99" s="103"/>
      <c r="Q99" s="59"/>
      <c r="R99" s="59"/>
      <c r="S99" s="163"/>
      <c r="T99" s="104"/>
      <c r="U99" s="60"/>
      <c r="V99" s="59"/>
      <c r="W99" s="121"/>
      <c r="X99" s="110"/>
      <c r="Y99" s="113"/>
    </row>
    <row r="100" spans="1:25" ht="9" customHeight="1" x14ac:dyDescent="0.25">
      <c r="A100" s="938"/>
      <c r="B100" s="941"/>
      <c r="C100" s="136"/>
      <c r="D100" s="141"/>
      <c r="E100" s="60"/>
      <c r="F100" s="59"/>
      <c r="G100" s="58"/>
      <c r="H100" s="59"/>
      <c r="I100" s="59"/>
      <c r="J100" s="73"/>
      <c r="K100" s="73"/>
      <c r="L100" s="148"/>
      <c r="M100" s="151"/>
      <c r="N100" s="151"/>
      <c r="O100" s="159"/>
      <c r="P100" s="103"/>
      <c r="Q100" s="59"/>
      <c r="R100" s="59"/>
      <c r="S100" s="163"/>
      <c r="T100" s="104"/>
      <c r="U100" s="60"/>
      <c r="V100" s="59"/>
      <c r="W100" s="67"/>
      <c r="X100" s="110"/>
      <c r="Y100" s="113"/>
    </row>
    <row r="101" spans="1:25" ht="9" customHeight="1" x14ac:dyDescent="0.25">
      <c r="A101" s="938"/>
      <c r="B101" s="941"/>
      <c r="C101" s="137"/>
      <c r="D101" s="142"/>
      <c r="E101" s="64"/>
      <c r="F101" s="63"/>
      <c r="G101" s="62"/>
      <c r="H101" s="63"/>
      <c r="I101" s="63"/>
      <c r="J101" s="130"/>
      <c r="K101" s="130"/>
      <c r="L101" s="149"/>
      <c r="M101" s="149"/>
      <c r="N101" s="149"/>
      <c r="O101" s="158"/>
      <c r="P101" s="105"/>
      <c r="Q101" s="63"/>
      <c r="R101" s="63"/>
      <c r="S101" s="164"/>
      <c r="T101" s="106"/>
      <c r="U101" s="64"/>
      <c r="V101" s="63"/>
      <c r="W101" s="122"/>
      <c r="X101" s="111"/>
      <c r="Y101" s="114"/>
    </row>
    <row r="102" spans="1:25" ht="9" customHeight="1" x14ac:dyDescent="0.25">
      <c r="A102" s="938"/>
      <c r="B102" s="941">
        <v>4</v>
      </c>
      <c r="C102" s="136"/>
      <c r="D102" s="141"/>
      <c r="E102" s="60"/>
      <c r="F102" s="59"/>
      <c r="G102" s="58"/>
      <c r="H102" s="59"/>
      <c r="I102" s="59"/>
      <c r="J102" s="73"/>
      <c r="K102" s="73"/>
      <c r="L102" s="148"/>
      <c r="M102" s="148"/>
      <c r="N102" s="148"/>
      <c r="O102" s="159"/>
      <c r="P102" s="103"/>
      <c r="Q102" s="59"/>
      <c r="R102" s="59"/>
      <c r="S102" s="163"/>
      <c r="T102" s="104"/>
      <c r="U102" s="60"/>
      <c r="V102" s="59"/>
      <c r="W102" s="121"/>
      <c r="X102" s="110"/>
      <c r="Y102" s="113"/>
    </row>
    <row r="103" spans="1:25" ht="9" customHeight="1" x14ac:dyDescent="0.25">
      <c r="A103" s="938"/>
      <c r="B103" s="941"/>
      <c r="C103" s="136"/>
      <c r="D103" s="141"/>
      <c r="E103" s="60"/>
      <c r="F103" s="59"/>
      <c r="G103" s="58"/>
      <c r="H103" s="59"/>
      <c r="I103" s="59"/>
      <c r="J103" s="73"/>
      <c r="K103" s="73"/>
      <c r="L103" s="148"/>
      <c r="M103" s="148"/>
      <c r="N103" s="148"/>
      <c r="O103" s="159"/>
      <c r="P103" s="103"/>
      <c r="Q103" s="59"/>
      <c r="R103" s="59"/>
      <c r="S103" s="163"/>
      <c r="T103" s="104"/>
      <c r="U103" s="60"/>
      <c r="V103" s="59"/>
      <c r="W103" s="67"/>
      <c r="X103" s="110"/>
      <c r="Y103" s="113"/>
    </row>
    <row r="104" spans="1:25" ht="9" customHeight="1" x14ac:dyDescent="0.25">
      <c r="A104" s="938"/>
      <c r="B104" s="941"/>
      <c r="C104" s="137"/>
      <c r="D104" s="142"/>
      <c r="E104" s="64"/>
      <c r="F104" s="63"/>
      <c r="G104" s="62"/>
      <c r="H104" s="63"/>
      <c r="I104" s="63"/>
      <c r="J104" s="130"/>
      <c r="K104" s="130"/>
      <c r="L104" s="149"/>
      <c r="M104" s="149"/>
      <c r="N104" s="149"/>
      <c r="O104" s="158"/>
      <c r="P104" s="105"/>
      <c r="Q104" s="63"/>
      <c r="R104" s="63"/>
      <c r="S104" s="164"/>
      <c r="T104" s="106"/>
      <c r="U104" s="64"/>
      <c r="V104" s="63"/>
      <c r="W104" s="122"/>
      <c r="X104" s="111"/>
      <c r="Y104" s="114"/>
    </row>
    <row r="105" spans="1:25" ht="9" customHeight="1" x14ac:dyDescent="0.25">
      <c r="A105" s="938"/>
      <c r="B105" s="941">
        <v>5</v>
      </c>
      <c r="C105" s="136"/>
      <c r="D105" s="141"/>
      <c r="E105" s="60"/>
      <c r="F105" s="59"/>
      <c r="G105" s="58"/>
      <c r="H105" s="59"/>
      <c r="I105" s="59"/>
      <c r="J105" s="73"/>
      <c r="K105" s="73"/>
      <c r="L105" s="148"/>
      <c r="M105" s="148"/>
      <c r="N105" s="148"/>
      <c r="O105" s="159"/>
      <c r="P105" s="103"/>
      <c r="Q105" s="59"/>
      <c r="R105" s="59"/>
      <c r="S105" s="163"/>
      <c r="T105" s="104"/>
      <c r="U105" s="60"/>
      <c r="V105" s="59"/>
      <c r="W105" s="61"/>
      <c r="X105" s="110"/>
      <c r="Y105" s="113"/>
    </row>
    <row r="106" spans="1:25" ht="9" customHeight="1" x14ac:dyDescent="0.25">
      <c r="A106" s="938"/>
      <c r="B106" s="941"/>
      <c r="C106" s="136"/>
      <c r="D106" s="141"/>
      <c r="E106" s="60"/>
      <c r="F106" s="59"/>
      <c r="G106" s="58"/>
      <c r="H106" s="59"/>
      <c r="I106" s="59"/>
      <c r="J106" s="132"/>
      <c r="K106" s="132"/>
      <c r="L106" s="151"/>
      <c r="M106" s="151"/>
      <c r="N106" s="151"/>
      <c r="O106" s="159"/>
      <c r="P106" s="103"/>
      <c r="Q106" s="59"/>
      <c r="R106" s="59"/>
      <c r="S106" s="163"/>
      <c r="T106" s="104"/>
      <c r="U106" s="60"/>
      <c r="V106" s="59"/>
      <c r="W106" s="61"/>
      <c r="X106" s="110"/>
      <c r="Y106" s="113"/>
    </row>
    <row r="107" spans="1:25" ht="9" customHeight="1" x14ac:dyDescent="0.25">
      <c r="A107" s="938"/>
      <c r="B107" s="941"/>
      <c r="C107" s="137"/>
      <c r="D107" s="142"/>
      <c r="E107" s="64"/>
      <c r="F107" s="63"/>
      <c r="G107" s="62"/>
      <c r="H107" s="63"/>
      <c r="I107" s="63"/>
      <c r="J107" s="130"/>
      <c r="K107" s="130"/>
      <c r="L107" s="149"/>
      <c r="M107" s="149"/>
      <c r="N107" s="149"/>
      <c r="O107" s="158"/>
      <c r="P107" s="105"/>
      <c r="Q107" s="63"/>
      <c r="R107" s="63"/>
      <c r="S107" s="164"/>
      <c r="T107" s="106"/>
      <c r="U107" s="64"/>
      <c r="V107" s="63"/>
      <c r="W107" s="66"/>
      <c r="X107" s="111"/>
      <c r="Y107" s="114"/>
    </row>
    <row r="108" spans="1:25" ht="9" customHeight="1" x14ac:dyDescent="0.25">
      <c r="A108" s="938"/>
      <c r="B108" s="942">
        <v>6</v>
      </c>
      <c r="C108" s="136"/>
      <c r="D108" s="141"/>
      <c r="E108" s="60"/>
      <c r="F108" s="59"/>
      <c r="G108" s="58"/>
      <c r="H108" s="59"/>
      <c r="I108" s="59"/>
      <c r="J108" s="73"/>
      <c r="K108" s="73"/>
      <c r="L108" s="148"/>
      <c r="M108" s="148"/>
      <c r="N108" s="148"/>
      <c r="O108" s="159"/>
      <c r="P108" s="103"/>
      <c r="Q108" s="59"/>
      <c r="R108" s="59"/>
      <c r="S108" s="163"/>
      <c r="T108" s="104"/>
      <c r="U108" s="60"/>
      <c r="V108" s="59"/>
      <c r="W108" s="61"/>
      <c r="X108" s="110"/>
      <c r="Y108" s="113"/>
    </row>
    <row r="109" spans="1:25" ht="9" customHeight="1" x14ac:dyDescent="0.25">
      <c r="A109" s="938"/>
      <c r="B109" s="941"/>
      <c r="C109" s="136"/>
      <c r="D109" s="141"/>
      <c r="E109" s="60"/>
      <c r="F109" s="59"/>
      <c r="G109" s="58"/>
      <c r="H109" s="59"/>
      <c r="I109" s="59"/>
      <c r="J109" s="73"/>
      <c r="K109" s="73"/>
      <c r="L109" s="148"/>
      <c r="M109" s="148"/>
      <c r="N109" s="148"/>
      <c r="O109" s="159"/>
      <c r="P109" s="103"/>
      <c r="Q109" s="59"/>
      <c r="R109" s="59"/>
      <c r="S109" s="163"/>
      <c r="T109" s="104"/>
      <c r="U109" s="60"/>
      <c r="V109" s="59"/>
      <c r="W109" s="61"/>
      <c r="X109" s="110"/>
      <c r="Y109" s="113"/>
    </row>
    <row r="110" spans="1:25" ht="9" customHeight="1" thickBot="1" x14ac:dyDescent="0.3">
      <c r="A110" s="939"/>
      <c r="B110" s="943"/>
      <c r="C110" s="138"/>
      <c r="D110" s="143"/>
      <c r="E110" s="70"/>
      <c r="F110" s="69"/>
      <c r="G110" s="68"/>
      <c r="H110" s="69"/>
      <c r="I110" s="69"/>
      <c r="J110" s="161"/>
      <c r="K110" s="161"/>
      <c r="L110" s="152"/>
      <c r="M110" s="152"/>
      <c r="N110" s="152"/>
      <c r="O110" s="160"/>
      <c r="P110" s="107"/>
      <c r="Q110" s="69"/>
      <c r="R110" s="69"/>
      <c r="S110" s="165"/>
      <c r="T110" s="108"/>
      <c r="U110" s="70"/>
      <c r="V110" s="69"/>
      <c r="W110" s="71"/>
      <c r="X110" s="112"/>
      <c r="Y110" s="115"/>
    </row>
    <row r="111" spans="1:25" ht="9" customHeight="1" thickTop="1" x14ac:dyDescent="0.25"/>
  </sheetData>
  <mergeCells count="48">
    <mergeCell ref="X1:Y1"/>
    <mergeCell ref="H66:H68"/>
    <mergeCell ref="C1:O1"/>
    <mergeCell ref="P1:T1"/>
    <mergeCell ref="U1:W1"/>
    <mergeCell ref="V66:V68"/>
    <mergeCell ref="A3:A20"/>
    <mergeCell ref="B3:B5"/>
    <mergeCell ref="B6:B8"/>
    <mergeCell ref="B9:B11"/>
    <mergeCell ref="B12:B14"/>
    <mergeCell ref="B15:B17"/>
    <mergeCell ref="B18:B20"/>
    <mergeCell ref="A21:A38"/>
    <mergeCell ref="B21:B23"/>
    <mergeCell ref="B24:B26"/>
    <mergeCell ref="B27:B29"/>
    <mergeCell ref="B30:B32"/>
    <mergeCell ref="B33:B35"/>
    <mergeCell ref="B36:B38"/>
    <mergeCell ref="A39:A56"/>
    <mergeCell ref="B39:B41"/>
    <mergeCell ref="B42:B44"/>
    <mergeCell ref="B45:B47"/>
    <mergeCell ref="B48:B50"/>
    <mergeCell ref="B51:B53"/>
    <mergeCell ref="B54:B56"/>
    <mergeCell ref="A57:A74"/>
    <mergeCell ref="B57:B59"/>
    <mergeCell ref="B60:B62"/>
    <mergeCell ref="B63:B65"/>
    <mergeCell ref="B66:B68"/>
    <mergeCell ref="B69:B71"/>
    <mergeCell ref="B72:B74"/>
    <mergeCell ref="A75:A92"/>
    <mergeCell ref="B75:B77"/>
    <mergeCell ref="A93:A110"/>
    <mergeCell ref="B93:B95"/>
    <mergeCell ref="B96:B98"/>
    <mergeCell ref="B99:B101"/>
    <mergeCell ref="B102:B104"/>
    <mergeCell ref="B105:B107"/>
    <mergeCell ref="B108:B110"/>
    <mergeCell ref="B78:B80"/>
    <mergeCell ref="B81:B83"/>
    <mergeCell ref="B84:B86"/>
    <mergeCell ref="B87:B89"/>
    <mergeCell ref="B90:B92"/>
  </mergeCells>
  <pageMargins left="0.19685039370078741" right="0.19685039370078741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7" workbookViewId="0">
      <selection activeCell="D23" sqref="D23"/>
    </sheetView>
  </sheetViews>
  <sheetFormatPr defaultColWidth="8.88671875" defaultRowHeight="22.8" x14ac:dyDescent="0.4"/>
  <cols>
    <col min="1" max="1" width="51" style="267" bestFit="1" customWidth="1"/>
    <col min="2" max="2" width="44.5546875" style="267" customWidth="1"/>
    <col min="3" max="16384" width="8.88671875" style="268"/>
  </cols>
  <sheetData>
    <row r="1" spans="1:1" x14ac:dyDescent="0.4">
      <c r="A1" s="266" t="s">
        <v>170</v>
      </c>
    </row>
    <row r="2" spans="1:1" x14ac:dyDescent="0.4">
      <c r="A2" s="266"/>
    </row>
    <row r="3" spans="1:1" x14ac:dyDescent="0.4">
      <c r="A3" s="266" t="s">
        <v>210</v>
      </c>
    </row>
    <row r="4" spans="1:1" x14ac:dyDescent="0.4">
      <c r="A4" s="266" t="s">
        <v>211</v>
      </c>
    </row>
    <row r="5" spans="1:1" x14ac:dyDescent="0.4">
      <c r="A5" s="266" t="s">
        <v>212</v>
      </c>
    </row>
    <row r="6" spans="1:1" x14ac:dyDescent="0.4">
      <c r="A6" s="266" t="s">
        <v>213</v>
      </c>
    </row>
    <row r="7" spans="1:1" x14ac:dyDescent="0.4">
      <c r="A7" s="266" t="s">
        <v>214</v>
      </c>
    </row>
    <row r="8" spans="1:1" x14ac:dyDescent="0.4">
      <c r="A8" s="266" t="s">
        <v>215</v>
      </c>
    </row>
    <row r="9" spans="1:1" x14ac:dyDescent="0.4">
      <c r="A9" s="266" t="s">
        <v>216</v>
      </c>
    </row>
    <row r="10" spans="1:1" x14ac:dyDescent="0.4">
      <c r="A10" s="266" t="s">
        <v>217</v>
      </c>
    </row>
    <row r="11" spans="1:1" x14ac:dyDescent="0.4">
      <c r="A11" s="266" t="s">
        <v>218</v>
      </c>
    </row>
    <row r="12" spans="1:1" x14ac:dyDescent="0.4">
      <c r="A12" s="266"/>
    </row>
    <row r="13" spans="1:1" x14ac:dyDescent="0.4">
      <c r="A13" s="266" t="s">
        <v>171</v>
      </c>
    </row>
    <row r="14" spans="1:1" x14ac:dyDescent="0.4">
      <c r="A14" s="266"/>
    </row>
    <row r="15" spans="1:1" x14ac:dyDescent="0.4">
      <c r="A15" s="266" t="s">
        <v>219</v>
      </c>
    </row>
    <row r="16" spans="1:1" x14ac:dyDescent="0.4">
      <c r="A16" s="266" t="s">
        <v>220</v>
      </c>
    </row>
    <row r="17" spans="1:1" x14ac:dyDescent="0.4">
      <c r="A17" s="266" t="s">
        <v>221</v>
      </c>
    </row>
    <row r="18" spans="1:1" x14ac:dyDescent="0.4">
      <c r="A18" s="266" t="s">
        <v>222</v>
      </c>
    </row>
    <row r="19" spans="1:1" x14ac:dyDescent="0.4">
      <c r="A19" s="266" t="s">
        <v>223</v>
      </c>
    </row>
    <row r="20" spans="1:1" x14ac:dyDescent="0.4">
      <c r="A20" s="266" t="s">
        <v>224</v>
      </c>
    </row>
    <row r="21" spans="1:1" x14ac:dyDescent="0.4">
      <c r="A21" s="266" t="s">
        <v>225</v>
      </c>
    </row>
    <row r="22" spans="1:1" x14ac:dyDescent="0.4">
      <c r="A22" s="266" t="s">
        <v>226</v>
      </c>
    </row>
    <row r="23" spans="1:1" x14ac:dyDescent="0.4">
      <c r="A23" s="266" t="s">
        <v>227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12</vt:i4>
      </vt:variant>
    </vt:vector>
  </HeadingPairs>
  <TitlesOfParts>
    <vt:vector size="22" baseType="lpstr">
      <vt:lpstr>1 курс</vt:lpstr>
      <vt:lpstr>2 курс</vt:lpstr>
      <vt:lpstr>3 курс</vt:lpstr>
      <vt:lpstr>4 курс</vt:lpstr>
      <vt:lpstr>1 курс М</vt:lpstr>
      <vt:lpstr>2 курс М</vt:lpstr>
      <vt:lpstr>АУД</vt:lpstr>
      <vt:lpstr>АУД ТАБ</vt:lpstr>
      <vt:lpstr>Недели</vt:lpstr>
      <vt:lpstr>Лист1</vt:lpstr>
      <vt:lpstr>'1 курс'!Заголовки_для_печати</vt:lpstr>
      <vt:lpstr>'2 курс'!Заголовки_для_печати</vt:lpstr>
      <vt:lpstr>'3 курс'!Заголовки_для_печати</vt:lpstr>
      <vt:lpstr>'4 курс'!Заголовки_для_печати</vt:lpstr>
      <vt:lpstr>'1 курс'!Область_печати</vt:lpstr>
      <vt:lpstr>'1 курс М'!Область_печати</vt:lpstr>
      <vt:lpstr>'2 курс'!Область_печати</vt:lpstr>
      <vt:lpstr>'2 курс М'!Область_печати</vt:lpstr>
      <vt:lpstr>'3 курс'!Область_печати</vt:lpstr>
      <vt:lpstr>'4 курс'!Область_печати</vt:lpstr>
      <vt:lpstr>АУД!Область_печати</vt:lpstr>
      <vt:lpstr>'АУД ТАБ'!Область_печати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Рита</cp:lastModifiedBy>
  <cp:lastPrinted>2026-08-21T02:21:03Z</cp:lastPrinted>
  <dcterms:created xsi:type="dcterms:W3CDTF">2006-07-24T08:14:02Z</dcterms:created>
  <dcterms:modified xsi:type="dcterms:W3CDTF">2026-08-21T02:47:09Z</dcterms:modified>
</cp:coreProperties>
</file>