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8490" activeTab="2"/>
  </bookViews>
  <sheets>
    <sheet name="1 курс" sheetId="1" r:id="rId1"/>
    <sheet name="2 курс" sheetId="2" r:id="rId2"/>
    <sheet name="3 курс" sheetId="3" r:id="rId3"/>
    <sheet name="4 курс" sheetId="4" r:id="rId4"/>
    <sheet name="1 курс М" sheetId="5" r:id="rId5"/>
    <sheet name="2 курс М" sheetId="6" r:id="rId6"/>
    <sheet name="АУД" sheetId="7" r:id="rId7"/>
    <sheet name="АУД ТАБ" sheetId="8" r:id="rId8"/>
    <sheet name="Недели" sheetId="9" r:id="rId9"/>
  </sheets>
  <definedNames>
    <definedName name="_xlnm.Print_Titles" localSheetId="0">'1 курс'!$A:$C</definedName>
    <definedName name="_xlnm.Print_Titles" localSheetId="1">'2 курс'!$A:$C</definedName>
    <definedName name="_xlnm.Print_Titles" localSheetId="2">'3 курс'!$A:$C</definedName>
    <definedName name="_xlnm.Print_Titles" localSheetId="3">'4 курс'!$A:$C</definedName>
    <definedName name="_xlnm.Print_Area" localSheetId="0">'1 курс'!$A$1:$AA$82</definedName>
    <definedName name="_xlnm.Print_Area" localSheetId="4">'1 курс М'!$A$1:$O$124</definedName>
    <definedName name="_xlnm.Print_Area" localSheetId="1">'2 курс'!$A$1:$W$82</definedName>
    <definedName name="_xlnm.Print_Area" localSheetId="5">'2 курс М'!$A$1:$O$122</definedName>
    <definedName name="_xlnm.Print_Area" localSheetId="2">'3 курс'!$A$1:$W$82</definedName>
    <definedName name="_xlnm.Print_Area" localSheetId="3">'4 курс'!$A$1:$W$82</definedName>
    <definedName name="_xlnm.Print_Area" localSheetId="6">'АУД'!$A$1:$Q$83</definedName>
    <definedName name="_xlnm.Print_Area" localSheetId="7">'АУД ТАБ'!$A$1:$Y$110</definedName>
  </definedNames>
  <calcPr fullCalcOnLoad="1"/>
</workbook>
</file>

<file path=xl/sharedStrings.xml><?xml version="1.0" encoding="utf-8"?>
<sst xmlns="http://schemas.openxmlformats.org/spreadsheetml/2006/main" count="1652" uniqueCount="439">
  <si>
    <t>ПОНЕДЕЛЬНИК</t>
  </si>
  <si>
    <t>СУББОТА</t>
  </si>
  <si>
    <t>ПЯТНИЦА</t>
  </si>
  <si>
    <t>ЧЕТВЕРГ</t>
  </si>
  <si>
    <t>СРЕДА</t>
  </si>
  <si>
    <t>ВТОРНИК</t>
  </si>
  <si>
    <t>34-08</t>
  </si>
  <si>
    <t>34-05</t>
  </si>
  <si>
    <t>понедельник</t>
  </si>
  <si>
    <t>вторник</t>
  </si>
  <si>
    <t>среда</t>
  </si>
  <si>
    <t>четверг</t>
  </si>
  <si>
    <t>пятница</t>
  </si>
  <si>
    <t>суббота</t>
  </si>
  <si>
    <t>В в е д е н и е  в  с п е ц и а л ь н о с т ь</t>
  </si>
  <si>
    <t>У р а в н е н и я   м а т е м а т и ч е с к о й   ф и з и к и</t>
  </si>
  <si>
    <t>М а т е м а т и ч е с к и й   а н а л и з</t>
  </si>
  <si>
    <t>34-10</t>
  </si>
  <si>
    <t>Алгебра</t>
  </si>
  <si>
    <t>А л г е б р а</t>
  </si>
  <si>
    <t>Дифференциальные уравнения</t>
  </si>
  <si>
    <t>Д и ф ф е р е н ц и а л ь н ы е  у р а в н е н и я</t>
  </si>
  <si>
    <t>34-01</t>
  </si>
  <si>
    <t>Теоретическая механика</t>
  </si>
  <si>
    <t>Методы оптимизации</t>
  </si>
  <si>
    <t>Физика</t>
  </si>
  <si>
    <t>Дискретная математика</t>
  </si>
  <si>
    <t>Функциональный анализ</t>
  </si>
  <si>
    <t>Уравнения мат. физики</t>
  </si>
  <si>
    <t>Аналитическая геометрия</t>
  </si>
  <si>
    <t>08:30-10:05</t>
  </si>
  <si>
    <t>10:15-11:50</t>
  </si>
  <si>
    <t>12:00-13:35</t>
  </si>
  <si>
    <t>14:10-15:45</t>
  </si>
  <si>
    <t>15:55-17:30</t>
  </si>
  <si>
    <t>17:40-19:15</t>
  </si>
  <si>
    <t>34-15</t>
  </si>
  <si>
    <t xml:space="preserve"> </t>
  </si>
  <si>
    <t>Д и с к р е т н а я   м а т е м а т и к а</t>
  </si>
  <si>
    <t>БА</t>
  </si>
  <si>
    <t>34-14</t>
  </si>
  <si>
    <t>34-07</t>
  </si>
  <si>
    <t>34-02</t>
  </si>
  <si>
    <t>34-16</t>
  </si>
  <si>
    <t>31-09</t>
  </si>
  <si>
    <t>34-06</t>
  </si>
  <si>
    <t>Нестандартные логики</t>
  </si>
  <si>
    <t>Математический анализ</t>
  </si>
  <si>
    <t>Иностранный язык</t>
  </si>
  <si>
    <t>С своб</t>
  </si>
  <si>
    <t>С есть</t>
  </si>
  <si>
    <t>К</t>
  </si>
  <si>
    <t>М</t>
  </si>
  <si>
    <t>С</t>
  </si>
  <si>
    <t>М есть</t>
  </si>
  <si>
    <t>М своб</t>
  </si>
  <si>
    <t>Основы анализа</t>
  </si>
  <si>
    <t>Дискр. мат. и мат. логика</t>
  </si>
  <si>
    <t>Основы алгебры</t>
  </si>
  <si>
    <t>Общая алгебра</t>
  </si>
  <si>
    <t>Теория моделей</t>
  </si>
  <si>
    <t>34-11</t>
  </si>
  <si>
    <t>34-17</t>
  </si>
  <si>
    <t>Капцов О.В.</t>
  </si>
  <si>
    <t>Т е о р е т и ч е с к а я   м е х а н и к а</t>
  </si>
  <si>
    <t>Информационные и вычислительные сети</t>
  </si>
  <si>
    <t>Компьютерные</t>
  </si>
  <si>
    <t>Средние</t>
  </si>
  <si>
    <t>Большие</t>
  </si>
  <si>
    <t>31-06</t>
  </si>
  <si>
    <t>Расписание занятий студентов института математики и фундаментальной информатики</t>
  </si>
  <si>
    <t>Численные методы</t>
  </si>
  <si>
    <t>Архитектура компьютеров</t>
  </si>
  <si>
    <t>Метод конечных эл-ов для уравнений мат. физ.</t>
  </si>
  <si>
    <t>Комп. мет. решения задач мат. физ.</t>
  </si>
  <si>
    <t>Метод кон. эл-ов в мех. сплош. сред</t>
  </si>
  <si>
    <t>Разн. мет. реш. мног. зад. мех. сплош. среды</t>
  </si>
  <si>
    <t>Кияткин В.Р.</t>
  </si>
  <si>
    <t>Пашковская О.В.</t>
  </si>
  <si>
    <t>Киреев И.В.</t>
  </si>
  <si>
    <t>Нужин Я.Н.</t>
  </si>
  <si>
    <t>Лейнартас Е.К.</t>
  </si>
  <si>
    <t>Олейников Б.В.</t>
  </si>
  <si>
    <t>Баженова И.В.</t>
  </si>
  <si>
    <t>Кучунова Е.В.</t>
  </si>
  <si>
    <t xml:space="preserve">   Родионов Александр Алексеевич</t>
  </si>
  <si>
    <t>Родионов А.А.</t>
  </si>
  <si>
    <t>Шелепова М.Г.</t>
  </si>
  <si>
    <t>Свиридова Т.Н.</t>
  </si>
  <si>
    <t xml:space="preserve">   Шмидт Алексей Владимирович</t>
  </si>
  <si>
    <t>Шмидт А.В.</t>
  </si>
  <si>
    <t>Шанько Ю.В.</t>
  </si>
  <si>
    <t>Сорокин Р.В.</t>
  </si>
  <si>
    <t>Фроленков И.В.</t>
  </si>
  <si>
    <t>Ермилов И.В.</t>
  </si>
  <si>
    <t>Щуплев А.В.</t>
  </si>
  <si>
    <t>Зализняк В.Е.</t>
  </si>
  <si>
    <t>Казанцев В.П.</t>
  </si>
  <si>
    <t>Андреев Виктор Константинович</t>
  </si>
  <si>
    <t>Исаев Сергей Владиславович</t>
  </si>
  <si>
    <t>Адрианов А.Л.</t>
  </si>
  <si>
    <t>Гилева Л.В.</t>
  </si>
  <si>
    <t>Теория функций действ. перем.</t>
  </si>
  <si>
    <t>С о ц и о л о г и я</t>
  </si>
  <si>
    <t>Профессиональный иностранный язык</t>
  </si>
  <si>
    <t>Дифференциальная геометрия</t>
  </si>
  <si>
    <t>Операционные системы</t>
  </si>
  <si>
    <t>Механика жидкости и газа</t>
  </si>
  <si>
    <t>Теория чисел</t>
  </si>
  <si>
    <t>Стохастический анализ</t>
  </si>
  <si>
    <t>Компьютерная алгебра</t>
  </si>
  <si>
    <t>Вычислительная аэрогидродинамика</t>
  </si>
  <si>
    <t>Интеллектуальные системы</t>
  </si>
  <si>
    <t>Курсы по выбору История математики, История развития алгебры, История развития выч. техники и прогр.</t>
  </si>
  <si>
    <t xml:space="preserve"> Исаев С.В.</t>
  </si>
  <si>
    <t>Информационые техн. в образ.</t>
  </si>
  <si>
    <t>Прикладные вопросы алгебры</t>
  </si>
  <si>
    <t>Теория разностных уравнений</t>
  </si>
  <si>
    <t>Комп. геом. и геом. мод.</t>
  </si>
  <si>
    <t>Непрерывные группы уравнений</t>
  </si>
  <si>
    <t>Клунникова М.М.</t>
  </si>
  <si>
    <t>Курсы по выбору Ист. мат., История развития алгебры, История развития выч. техники и прогр.</t>
  </si>
  <si>
    <t>К есть</t>
  </si>
  <si>
    <t>К своб</t>
  </si>
  <si>
    <t>БФА</t>
  </si>
  <si>
    <t>ПРОЕКТ</t>
  </si>
  <si>
    <t>КВ Алгебр. сист…</t>
  </si>
  <si>
    <t>КВ ТФМКП</t>
  </si>
  <si>
    <t>Вычислительная механика деформируемых сред</t>
  </si>
  <si>
    <t>КВ Мат. основы мех. сплош. среды</t>
  </si>
  <si>
    <t>Мат. моделирование хим. и биологич. процессов</t>
  </si>
  <si>
    <t>35-02</t>
  </si>
  <si>
    <t>Степанова И.В.</t>
  </si>
  <si>
    <t>Программирование</t>
  </si>
  <si>
    <t>Программир.</t>
  </si>
  <si>
    <t>01.04.01.01 М
Комплексный анализ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</si>
  <si>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</si>
  <si>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</si>
  <si>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</si>
  <si>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ФГАОУ ВО "Сибирский федеральный университет"</t>
  </si>
  <si>
    <t>Баранов С.Н.</t>
  </si>
  <si>
    <t>Сенашов В.И.</t>
  </si>
  <si>
    <t>Зотов И.Н.</t>
  </si>
  <si>
    <t>Комплексный анализ</t>
  </si>
  <si>
    <t>Мкртчян А.Д.</t>
  </si>
  <si>
    <t>Сучков Н.М.</t>
  </si>
  <si>
    <t>Магденко Е.П.</t>
  </si>
  <si>
    <t>Хоролич Г.Б.</t>
  </si>
  <si>
    <t>БА (Лозинская)</t>
  </si>
  <si>
    <t>Интегр. на мног.</t>
  </si>
  <si>
    <t>Цих А.К.</t>
  </si>
  <si>
    <t>Шлапунов А.А.</t>
  </si>
  <si>
    <t>Воробьев О.Ю.</t>
  </si>
  <si>
    <t>Научно-исследовательский семинар</t>
  </si>
  <si>
    <t>Рыбаков В.В.</t>
  </si>
  <si>
    <t xml:space="preserve">  Сорокин Р.В.</t>
  </si>
  <si>
    <t>Садовский В.М.</t>
  </si>
  <si>
    <t>Семенова Д.В.</t>
  </si>
  <si>
    <t>Уравнения математической физики</t>
  </si>
  <si>
    <t>Цыганок Д.А.</t>
  </si>
  <si>
    <t>Володько О.С.</t>
  </si>
  <si>
    <t>Архитектура комп.</t>
  </si>
  <si>
    <t>Инф. безоп.</t>
  </si>
  <si>
    <t>Левчук В.М.</t>
  </si>
  <si>
    <t>Кравцова О.В.</t>
  </si>
  <si>
    <t>Голованова О.В.</t>
  </si>
  <si>
    <t>Чередниченко О.М.</t>
  </si>
  <si>
    <t>Шефер И.А.</t>
  </si>
  <si>
    <t>Баранова И.В.</t>
  </si>
  <si>
    <t>Кузоватов В.И.</t>
  </si>
  <si>
    <t>Теория вероятностей и математическая статистика</t>
  </si>
  <si>
    <t>Теория вероятностей и мат. статистика</t>
  </si>
  <si>
    <t>Комплексная аналитическая геометрия</t>
  </si>
  <si>
    <t>Лоутон У.</t>
  </si>
  <si>
    <t>Современные проблемы математики</t>
  </si>
  <si>
    <t>Методы оптим.</t>
  </si>
  <si>
    <t>КВ Общ. теор.</t>
  </si>
  <si>
    <t>Добронец Б.С.</t>
  </si>
  <si>
    <t>КВ ГТФКП</t>
  </si>
  <si>
    <t>Мат. основы теории риска</t>
  </si>
  <si>
    <t>Куликов В.Р.</t>
  </si>
  <si>
    <t>Голденок Е.Е.</t>
  </si>
  <si>
    <t>Основы метода Монте-Карло</t>
  </si>
  <si>
    <t>Выч. мет. мех. ж. и газа</t>
  </si>
  <si>
    <t>Мат. модел. в механ. деформ. сред</t>
  </si>
  <si>
    <t>Естественнонаучные основы математического моделирования</t>
  </si>
  <si>
    <t>Естественнонаучные основы мат. моделирования</t>
  </si>
  <si>
    <t>Шишкина О.А.</t>
  </si>
  <si>
    <t>Курбатова Е.А.</t>
  </si>
  <si>
    <t>Распознавание образов</t>
  </si>
  <si>
    <t>Галич Т.С.</t>
  </si>
  <si>
    <t>Федченко Д.П.</t>
  </si>
  <si>
    <t>Теория автоматов, языков и вычислений</t>
  </si>
  <si>
    <t>Золотов О.А.</t>
  </si>
  <si>
    <t>Середкин В.Г.</t>
  </si>
  <si>
    <t>Петраков И.Е.</t>
  </si>
  <si>
    <t>ИМ20-01Б (А)</t>
  </si>
  <si>
    <t>ИМ20-01Б (Б)</t>
  </si>
  <si>
    <t>ИМ20-02Б (А)</t>
  </si>
  <si>
    <t>ИМ20-02Б (Б)</t>
  </si>
  <si>
    <t>ИМ20-04Б (А)</t>
  </si>
  <si>
    <t>ИМ20-04Б (Б)</t>
  </si>
  <si>
    <t>ИМ20-05Б (А)</t>
  </si>
  <si>
    <t>ИМ20-05Б (Б)</t>
  </si>
  <si>
    <t>ИМ20-06Б (А)</t>
  </si>
  <si>
    <t>ИМ20-06Б (Б)</t>
  </si>
  <si>
    <t>Янченко М.В.</t>
  </si>
  <si>
    <t>Иностр. язык</t>
  </si>
  <si>
    <t>Шикунов С.А.</t>
  </si>
  <si>
    <t>Карасева Т.С.</t>
  </si>
  <si>
    <t>Сабиров Р.А.</t>
  </si>
  <si>
    <t>Жданов О.Н.</t>
  </si>
  <si>
    <t>Карепова Е.Д.</t>
  </si>
  <si>
    <t>Прикладной стат. анализ.</t>
  </si>
  <si>
    <t>Мат. методы анализа данных и распознавания образов</t>
  </si>
  <si>
    <t>Пак Н.И.</t>
  </si>
  <si>
    <t>Мат. модел. в задачах естествознания</t>
  </si>
  <si>
    <t>Б</t>
  </si>
  <si>
    <t>Сенашов С.И.</t>
  </si>
  <si>
    <t>ЭИОС</t>
  </si>
  <si>
    <t>Математика. Адапт. Курс</t>
  </si>
  <si>
    <t xml:space="preserve">Баженова И.В. </t>
  </si>
  <si>
    <t>Избр. главы дифф. уравнений</t>
  </si>
  <si>
    <t>19.25-21.00</t>
  </si>
  <si>
    <t>Потоки в комплексном анализе</t>
  </si>
  <si>
    <t>Голованов М.И.</t>
  </si>
  <si>
    <t xml:space="preserve"> Голованов М.И.</t>
  </si>
  <si>
    <t xml:space="preserve">Мат. методы анализа данных и распознавания образов </t>
  </si>
  <si>
    <t>Аналитическая  геометрия</t>
  </si>
  <si>
    <t>31-06/4</t>
  </si>
  <si>
    <t>Сучков М.Н.</t>
  </si>
  <si>
    <t>Рыбаков В.В,</t>
  </si>
  <si>
    <t>КВ Формальные системы в логике и алгебре</t>
  </si>
  <si>
    <t xml:space="preserve">ПМИ 01.03.02 </t>
  </si>
  <si>
    <t>М 01.03.01</t>
  </si>
  <si>
    <t>М.КН 02.03.01</t>
  </si>
  <si>
    <t xml:space="preserve">М.КН 02.03.01 </t>
  </si>
  <si>
    <t xml:space="preserve">М 01.03.01 </t>
  </si>
  <si>
    <t>ПМИ 01.03.02
Базовая кафедра ММиПУ</t>
  </si>
  <si>
    <t>ПМИ 01.03.02 
Кафедры МАиДУ, ВиПМ</t>
  </si>
  <si>
    <t>М 01.03.01
Кафедры ТФ, АиМЛ</t>
  </si>
  <si>
    <t>М.КН 02.03.01
Базовая кафедра ВиИТ</t>
  </si>
  <si>
    <t>М.КН 02.03.01 
Базовая кафедра ВиИТ</t>
  </si>
  <si>
    <t>ПМИ 01.03.02 
Базовая кафедра ММиПУ</t>
  </si>
  <si>
    <t>ПМИ 01.03.02
Кафедра МАиДУ</t>
  </si>
  <si>
    <t>Рыбакова Н.Н.</t>
  </si>
  <si>
    <t>Шипина Т.Н.</t>
  </si>
  <si>
    <t>Римацкий В.В.</t>
  </si>
  <si>
    <t>Леонтьев В.М.</t>
  </si>
  <si>
    <t>Велисевич А.В.</t>
  </si>
  <si>
    <t>ИМ21-01Б (А)</t>
  </si>
  <si>
    <t>ИМ21-01Б (Б)</t>
  </si>
  <si>
    <t>ИМ21-02Б (А)</t>
  </si>
  <si>
    <t>ИМ21-02Б (Б)</t>
  </si>
  <si>
    <t>ИМ21-04Б (А)</t>
  </si>
  <si>
    <t>ИМ21-04Б (Б)</t>
  </si>
  <si>
    <t>ИМ21-05Б (А)</t>
  </si>
  <si>
    <t>ИМ21-05Б (Б)</t>
  </si>
  <si>
    <t>ИМ21-06Б (А)</t>
  </si>
  <si>
    <t>ИМ21-06Б (Б)</t>
  </si>
  <si>
    <t xml:space="preserve">Мкртчян А.Д. </t>
  </si>
  <si>
    <t xml:space="preserve">   Ермилов И.В., Дураков Е.Б. ,Олейников Б.В.</t>
  </si>
  <si>
    <t>Таненкова Е.Н.</t>
  </si>
  <si>
    <t>Математическая статистика</t>
  </si>
  <si>
    <t>ПЕРВАЯ (ВЕРХНЯЯ) НЕДЕЛЯ</t>
  </si>
  <si>
    <t>ВТОРАЯ (НИЖНЯЯ) НЕДЕЛЯ</t>
  </si>
  <si>
    <t>Ф и л о с о ф и я</t>
  </si>
  <si>
    <t>Философия</t>
  </si>
  <si>
    <t>Адрианов Александр Леонидович</t>
  </si>
  <si>
    <t xml:space="preserve">Любанова А.Ш.      </t>
  </si>
  <si>
    <t>Вяткин А.В.</t>
  </si>
  <si>
    <t xml:space="preserve">Куликов В.Р.    </t>
  </si>
  <si>
    <t xml:space="preserve">Почекутов Д.Ю.    </t>
  </si>
  <si>
    <t>Бушуева Н.А.</t>
  </si>
  <si>
    <t>Алгебраическая геометрия и алгебраические группы</t>
  </si>
  <si>
    <t xml:space="preserve">Нужин Я.Н.                     </t>
  </si>
  <si>
    <t>Совр. проблемы математики</t>
  </si>
  <si>
    <t>Криптографические методы защиты информации</t>
  </si>
  <si>
    <t>Мат. моделирование с применением высокопроизводительных вычислений</t>
  </si>
  <si>
    <t>Мат. моделирование с применением высокопроизводительных вычислений
лекция (нижняя неделя)</t>
  </si>
  <si>
    <t>Информационно-графические системы</t>
  </si>
  <si>
    <t xml:space="preserve">Цыганок Д.А.  </t>
  </si>
  <si>
    <t>ИМ21-01М</t>
  </si>
  <si>
    <t>ИМ21-07М</t>
  </si>
  <si>
    <t>01.04.02.06 ПМИ
Прикладная математика в гуманитарных и социально-экономических науках</t>
  </si>
  <si>
    <t>Куликов Р.В.</t>
  </si>
  <si>
    <t xml:space="preserve">Комп/ технологии в образовании, науке и производстве 
лекция (верхняя неделя)
</t>
  </si>
  <si>
    <t>Геоинформационные системы /Информационно-графические системы 
лекция (нижняя неделя)</t>
  </si>
  <si>
    <t>Алгоритмы в дискретной математике и оценки их сложности</t>
  </si>
  <si>
    <t xml:space="preserve">  Золотов О.А.    34-02</t>
  </si>
  <si>
    <t>Доп. главы ТФМКП 
(верхняя неделя)</t>
  </si>
  <si>
    <t>Алгебраический подход в анализе данных
(нижняя неделя)</t>
  </si>
  <si>
    <t>Естественнонаучные основы мат. моделир.</t>
  </si>
  <si>
    <t xml:space="preserve">Теория гомологий
</t>
  </si>
  <si>
    <t>Когомологии и кратное интегрирование
практика</t>
  </si>
  <si>
    <t>Теор. и мет. решения нел. диф. уравнений 
лекция (верхняя неделя)</t>
  </si>
  <si>
    <t>Современные проблемы и приложения теории вероятностей и математической статистики</t>
  </si>
  <si>
    <t>Надежные вычисления и вычисления повышенной точности
(верхняя неделя)</t>
  </si>
  <si>
    <t>Надежные вычисления и вычисления повышенной точности
(нижняя неделя)</t>
  </si>
  <si>
    <t>1 семестр 2022/2023 учебного года</t>
  </si>
  <si>
    <t>ИМ22-01Б (А)</t>
  </si>
  <si>
    <t>ИМ22-01Б (Б)</t>
  </si>
  <si>
    <t>ИМ22-02Б (А)</t>
  </si>
  <si>
    <t>ИМ22-02Б (Б)</t>
  </si>
  <si>
    <t>ИМ22-04Б (А)</t>
  </si>
  <si>
    <t>ИМ22-04Б (Б)</t>
  </si>
  <si>
    <t>ИМ22-05Б (А)</t>
  </si>
  <si>
    <t>ИМ22-05Б (Б)</t>
  </si>
  <si>
    <t>ИМ22-06Б (А)</t>
  </si>
  <si>
    <t>ИМ22-06Б (Б)</t>
  </si>
  <si>
    <t>ИМ22-07Б (А)</t>
  </si>
  <si>
    <t>ИМ22-07Б (Б)</t>
  </si>
  <si>
    <t>Шлапунов А. А.</t>
  </si>
  <si>
    <t>22-04</t>
  </si>
  <si>
    <t xml:space="preserve">Кучунова Е.В. </t>
  </si>
  <si>
    <t xml:space="preserve">Баранов С.Н. </t>
  </si>
  <si>
    <t>Цих Август Карлович</t>
  </si>
  <si>
    <t>Колесников Сергей Геннадьевич</t>
  </si>
  <si>
    <t>Дураков Б.Е.</t>
  </si>
  <si>
    <t>История</t>
  </si>
  <si>
    <t>Суржко А.В.</t>
  </si>
  <si>
    <t>Савин О.И.</t>
  </si>
  <si>
    <t>Программрование</t>
  </si>
  <si>
    <t>А н а л и т и ч е с к а я   г е о м е т р и я</t>
  </si>
  <si>
    <t>Башмаков  С.И.</t>
  </si>
  <si>
    <t>Черепанова Ольга Николаевна</t>
  </si>
  <si>
    <t xml:space="preserve">Курбатова Е.А. </t>
  </si>
  <si>
    <t>3 семестр 2022/2023 учебного года</t>
  </si>
  <si>
    <t>5 семестр 2022/2023 учебного года</t>
  </si>
  <si>
    <t>Мосиенко М.К.</t>
  </si>
  <si>
    <t>ИМ19-01Б (А)</t>
  </si>
  <si>
    <t>ИМ197-01Б (Б)</t>
  </si>
  <si>
    <t>ИМ19-02Б (А)</t>
  </si>
  <si>
    <t>ИМ19-02Б (Б)</t>
  </si>
  <si>
    <t>ИМ19-04Б (А)</t>
  </si>
  <si>
    <t>ИМ19-04Б (Б)</t>
  </si>
  <si>
    <t>ИМ19-05Б (А)</t>
  </si>
  <si>
    <t>ИМ19-05Б (Б)</t>
  </si>
  <si>
    <t>ИМ19-06Б (А)</t>
  </si>
  <si>
    <t>ИМ19-06Б (Б)</t>
  </si>
  <si>
    <t>7 семестр 2022/2023 учебного года</t>
  </si>
  <si>
    <t xml:space="preserve">Бекежанова В.Б. </t>
  </si>
  <si>
    <t>Методы интеллектуального анализа данных</t>
  </si>
  <si>
    <t>Липинский Л.В. (л/пр.)</t>
  </si>
  <si>
    <t>Синьковская Ирина Георгиевна</t>
  </si>
  <si>
    <t>Ермилов И.В., Дураков Е.Б. ,Олейников Б.В.</t>
  </si>
  <si>
    <t>Лемешкова Е.Н.</t>
  </si>
  <si>
    <t>Севастьянова Е.П.</t>
  </si>
  <si>
    <t>Шипина Т.Н. (лек, пр)</t>
  </si>
  <si>
    <t xml:space="preserve">Дифференц. геометрия </t>
  </si>
  <si>
    <t>Экономическая культура и финансовая грамотность</t>
  </si>
  <si>
    <t>Бачерикова Е.В.</t>
  </si>
  <si>
    <t>И С Т О Р И Я</t>
  </si>
  <si>
    <t>КВ Мат. основы мех. сплош. Среды</t>
  </si>
  <si>
    <t>Савин Олег Игоревич / по верхней неделе</t>
  </si>
  <si>
    <t>Солдатенко А.А.</t>
  </si>
  <si>
    <t xml:space="preserve">Современные компьютерные технологии </t>
  </si>
  <si>
    <t>Непререрывные математические модели
практика</t>
  </si>
  <si>
    <t xml:space="preserve">Фроленков И.В. / Любанова </t>
  </si>
  <si>
    <t xml:space="preserve">Непререрывные математические модели
</t>
  </si>
  <si>
    <t xml:space="preserve">Элементы общей алгебры и дискретной математики
</t>
  </si>
  <si>
    <t xml:space="preserve">Комп/ технологии в образовании, науке и производстве 
</t>
  </si>
  <si>
    <t>Петракова В.С.</t>
  </si>
  <si>
    <t>Белова Е.Н.</t>
  </si>
  <si>
    <t>Колесников С.Г.</t>
  </si>
  <si>
    <t>35-01</t>
  </si>
  <si>
    <t>Алгебраический подход в анализе данных</t>
  </si>
  <si>
    <t>34-09</t>
  </si>
  <si>
    <t>31-05</t>
  </si>
  <si>
    <t xml:space="preserve">Нелинейный функциональный анализ и его приложения </t>
  </si>
  <si>
    <t xml:space="preserve">Основы алгебраической геометрии </t>
  </si>
  <si>
    <t>14-03</t>
  </si>
  <si>
    <t>Физическая культура и спорт</t>
  </si>
  <si>
    <t>Секции</t>
  </si>
  <si>
    <t>Зеленые компетенции в различных сферах жизни и профессиональной деятельности</t>
  </si>
  <si>
    <t>1 семестр магистратуры 2022/2023 учебного года</t>
  </si>
  <si>
    <t>ИМ22-01М</t>
  </si>
  <si>
    <t>ИМ22-03М</t>
  </si>
  <si>
    <t>ИМ22-04М</t>
  </si>
  <si>
    <t>ИМ22-05М</t>
  </si>
  <si>
    <t>ИМ22-06М</t>
  </si>
  <si>
    <t>ИМ22-07М</t>
  </si>
  <si>
    <t>3 семестр магистратуры 2022/2023 учебного года</t>
  </si>
  <si>
    <t>34-13</t>
  </si>
  <si>
    <t>Научно-исследовательский семинар (верхняя неделя)</t>
  </si>
  <si>
    <t>29.08.2022 – 03.09.2022</t>
  </si>
  <si>
    <t>12.09.2022 – 17.09.2022</t>
  </si>
  <si>
    <t>26.09.2022 – 01.10.2022</t>
  </si>
  <si>
    <t>10.10.2022 – 15.10.2022</t>
  </si>
  <si>
    <t>24.10.2022 – 29.10.2022</t>
  </si>
  <si>
    <t>07.11.2022 – 12.11.2022</t>
  </si>
  <si>
    <t>21.11.2022 – 26.11.2022</t>
  </si>
  <si>
    <t>05.12.2022 – 10.12.2022</t>
  </si>
  <si>
    <t>19.12.2022 – 24.12.2022</t>
  </si>
  <si>
    <t>05.09.2022 – 10.09.2022</t>
  </si>
  <si>
    <t>19.09.2022 – 24.09.2022</t>
  </si>
  <si>
    <t>03.10.2022 – 08.10.2022</t>
  </si>
  <si>
    <t>17.10.2022 – 22.10.2022</t>
  </si>
  <si>
    <t>31.10.2022 –05.11.2022</t>
  </si>
  <si>
    <t>14.11.2022 – 19.11.2022</t>
  </si>
  <si>
    <t>28.11.2022 – 03.12.2022</t>
  </si>
  <si>
    <t>12.12.2022 – 17.12.2022</t>
  </si>
  <si>
    <t>26.12.2022 – 01.01.2023</t>
  </si>
  <si>
    <t>Прикладная физическая культура и спорт</t>
  </si>
  <si>
    <t>Нелинейный функциональный анализ и его приложения</t>
  </si>
  <si>
    <t xml:space="preserve">Современные проблемы прикладной математики и информатики </t>
  </si>
  <si>
    <t>43-01</t>
  </si>
  <si>
    <t>ИМ21-03М</t>
  </si>
  <si>
    <t>ИМ21-04М</t>
  </si>
  <si>
    <t>ИМ21-05М</t>
  </si>
  <si>
    <t>ИМ21-06М</t>
  </si>
  <si>
    <t>Литаврин А.В.</t>
  </si>
  <si>
    <t>34-05/34-10</t>
  </si>
  <si>
    <t>Знаменская О.В.</t>
  </si>
  <si>
    <t>ЭИОС, https://e.sfu-kras.ru/course/view.php?id=34040</t>
  </si>
  <si>
    <t>Мышкина Е.К.</t>
  </si>
  <si>
    <t>11-07</t>
  </si>
  <si>
    <t xml:space="preserve">Неклассические задачи математической физики </t>
  </si>
  <si>
    <t>01.04.02.01 ПМИ
Математическое моделирование</t>
  </si>
  <si>
    <t>01.04.02.01 ПМИ
Прикладная математика в гуманитарных и социально-экономических науках</t>
  </si>
  <si>
    <t>19:20-20:55</t>
  </si>
  <si>
    <t xml:space="preserve">  Золотов О.А.    34-10</t>
  </si>
  <si>
    <t>Обратные задачи мат. Физики (нижняя неделя)</t>
  </si>
  <si>
    <t>31-01</t>
  </si>
  <si>
    <t>32-06</t>
  </si>
  <si>
    <t>42-29</t>
  </si>
  <si>
    <t>31-06/1</t>
  </si>
  <si>
    <t>22-02</t>
  </si>
  <si>
    <t>11-04</t>
  </si>
  <si>
    <t>32-05</t>
  </si>
  <si>
    <t>11-11</t>
  </si>
  <si>
    <t>11-08</t>
  </si>
  <si>
    <t>34-06, 34-07, 34-02</t>
  </si>
  <si>
    <t>11.05</t>
  </si>
  <si>
    <t>Липинский Л.В.</t>
  </si>
  <si>
    <t>Юрьева Е.В.</t>
  </si>
  <si>
    <t>Лекция 22.10.22 и 29.10.22 в ЭИОС</t>
  </si>
  <si>
    <t>Лекция 20.10.22 и 27.10.22 в ЭИОС</t>
  </si>
  <si>
    <t xml:space="preserve">Комп/ технологии в образовании, науке и производстве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</si>
</sst>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sz val="1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2FC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ck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/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 style="double"/>
      <bottom style="double"/>
    </border>
    <border>
      <left style="thick"/>
      <right style="thin"/>
      <top style="double"/>
      <bottom/>
    </border>
    <border>
      <left style="thin"/>
      <right style="double"/>
      <top style="double"/>
      <bottom/>
    </border>
    <border>
      <left style="thick"/>
      <right style="thin"/>
      <top/>
      <bottom/>
    </border>
    <border>
      <left style="thin"/>
      <right style="double"/>
      <top/>
      <bottom/>
    </border>
    <border>
      <left style="thick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thick"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n"/>
      <right/>
      <top style="double"/>
      <bottom/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 style="double"/>
      <bottom style="thin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2" fillId="31" borderId="14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2" fillId="31" borderId="13" xfId="0" applyFont="1" applyFill="1" applyBorder="1" applyAlignment="1">
      <alignment/>
    </xf>
    <xf numFmtId="0" fontId="2" fillId="31" borderId="14" xfId="0" applyFont="1" applyFill="1" applyBorder="1" applyAlignment="1">
      <alignment/>
    </xf>
    <xf numFmtId="0" fontId="2" fillId="31" borderId="13" xfId="0" applyFont="1" applyFill="1" applyBorder="1" applyAlignment="1">
      <alignment/>
    </xf>
    <xf numFmtId="0" fontId="2" fillId="31" borderId="19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39" xfId="0" applyFill="1" applyBorder="1" applyAlignment="1" quotePrefix="1">
      <alignment/>
    </xf>
    <xf numFmtId="0" fontId="0" fillId="33" borderId="39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36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8" fillId="31" borderId="15" xfId="0" applyFont="1" applyFill="1" applyBorder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vertical="center"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52" xfId="0" applyFill="1" applyBorder="1" applyAlignment="1">
      <alignment/>
    </xf>
    <xf numFmtId="0" fontId="9" fillId="33" borderId="4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8" fillId="31" borderId="16" xfId="0" applyFont="1" applyFill="1" applyBorder="1" applyAlignment="1">
      <alignment/>
    </xf>
    <xf numFmtId="16" fontId="2" fillId="31" borderId="53" xfId="0" applyNumberFormat="1" applyFont="1" applyFill="1" applyBorder="1" applyAlignment="1" quotePrefix="1">
      <alignment horizontal="right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3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right"/>
    </xf>
    <xf numFmtId="0" fontId="2" fillId="31" borderId="11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4" xfId="0" applyFont="1" applyFill="1" applyBorder="1" applyAlignment="1" quotePrefix="1">
      <alignment horizont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61" xfId="0" applyFill="1" applyBorder="1" applyAlignment="1">
      <alignment/>
    </xf>
    <xf numFmtId="0" fontId="9" fillId="31" borderId="53" xfId="0" applyFont="1" applyFill="1" applyBorder="1" applyAlignment="1">
      <alignment horizontal="right"/>
    </xf>
    <xf numFmtId="0" fontId="2" fillId="31" borderId="19" xfId="0" applyFont="1" applyFill="1" applyBorder="1" applyAlignment="1">
      <alignment horizontal="right"/>
    </xf>
    <xf numFmtId="0" fontId="2" fillId="31" borderId="60" xfId="0" applyFont="1" applyFill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4" xfId="0" applyFont="1" applyFill="1" applyBorder="1" applyAlignment="1" quotePrefix="1">
      <alignment horizontal="center"/>
    </xf>
    <xf numFmtId="0" fontId="2" fillId="33" borderId="41" xfId="0" applyFont="1" applyFill="1" applyBorder="1" applyAlignment="1">
      <alignment horizontal="center"/>
    </xf>
    <xf numFmtId="0" fontId="0" fillId="33" borderId="60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61" xfId="0" applyFill="1" applyBorder="1" applyAlignment="1">
      <alignment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 quotePrefix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1" borderId="14" xfId="0" applyFont="1" applyFill="1" applyBorder="1" applyAlignment="1">
      <alignment horizontal="right"/>
    </xf>
    <xf numFmtId="0" fontId="2" fillId="31" borderId="53" xfId="0" applyFont="1" applyFill="1" applyBorder="1" applyAlignment="1">
      <alignment horizontal="right"/>
    </xf>
    <xf numFmtId="0" fontId="8" fillId="31" borderId="11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1" borderId="19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5" borderId="7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59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61" xfId="0" applyFont="1" applyFill="1" applyBorder="1" applyAlignment="1">
      <alignment/>
    </xf>
    <xf numFmtId="0" fontId="4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59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40" xfId="0" applyFont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right"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2" fillId="36" borderId="14" xfId="0" applyFont="1" applyFill="1" applyBorder="1" applyAlignment="1">
      <alignment/>
    </xf>
    <xf numFmtId="0" fontId="2" fillId="36" borderId="53" xfId="0" applyFont="1" applyFill="1" applyBorder="1" applyAlignment="1">
      <alignment horizontal="right"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53" xfId="0" applyFont="1" applyFill="1" applyBorder="1" applyAlignment="1">
      <alignment horizontal="right"/>
    </xf>
    <xf numFmtId="0" fontId="2" fillId="37" borderId="19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2" fillId="37" borderId="71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2" fillId="0" borderId="60" xfId="0" applyFont="1" applyFill="1" applyBorder="1" applyAlignment="1">
      <alignment horizontal="right"/>
    </xf>
    <xf numFmtId="0" fontId="2" fillId="31" borderId="10" xfId="0" applyFont="1" applyFill="1" applyBorder="1" applyAlignment="1">
      <alignment/>
    </xf>
    <xf numFmtId="0" fontId="2" fillId="38" borderId="34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8" fillId="31" borderId="6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53" xfId="0" applyFont="1" applyFill="1" applyBorder="1" applyAlignment="1" quotePrefix="1">
      <alignment horizontal="right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16" fontId="2" fillId="34" borderId="53" xfId="0" applyNumberFormat="1" applyFont="1" applyFill="1" applyBorder="1" applyAlignment="1" quotePrefix="1">
      <alignment horizontal="right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2" fillId="31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31" borderId="1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8" borderId="56" xfId="0" applyFill="1" applyBorder="1" applyAlignment="1">
      <alignment/>
    </xf>
    <xf numFmtId="0" fontId="0" fillId="38" borderId="60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57" xfId="0" applyFill="1" applyBorder="1" applyAlignment="1">
      <alignment/>
    </xf>
    <xf numFmtId="0" fontId="0" fillId="38" borderId="53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7" xfId="0" applyFill="1" applyBorder="1" applyAlignment="1">
      <alignment/>
    </xf>
    <xf numFmtId="0" fontId="2" fillId="38" borderId="31" xfId="0" applyFont="1" applyFill="1" applyBorder="1" applyAlignment="1">
      <alignment horizontal="center"/>
    </xf>
    <xf numFmtId="0" fontId="2" fillId="38" borderId="35" xfId="0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/>
    </xf>
    <xf numFmtId="0" fontId="8" fillId="31" borderId="11" xfId="0" applyFont="1" applyFill="1" applyBorder="1" applyAlignment="1">
      <alignment/>
    </xf>
    <xf numFmtId="0" fontId="8" fillId="31" borderId="0" xfId="0" applyFont="1" applyFill="1" applyBorder="1" applyAlignment="1">
      <alignment/>
    </xf>
    <xf numFmtId="0" fontId="8" fillId="31" borderId="60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9" borderId="13" xfId="0" applyFont="1" applyFill="1" applyBorder="1" applyAlignment="1">
      <alignment horizontal="left"/>
    </xf>
    <xf numFmtId="0" fontId="2" fillId="39" borderId="14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31" borderId="75" xfId="0" applyFont="1" applyFill="1" applyBorder="1" applyAlignment="1">
      <alignment/>
    </xf>
    <xf numFmtId="0" fontId="8" fillId="31" borderId="75" xfId="0" applyFont="1" applyFill="1" applyBorder="1" applyAlignment="1">
      <alignment horizontal="left"/>
    </xf>
    <xf numFmtId="0" fontId="2" fillId="0" borderId="75" xfId="0" applyFont="1" applyBorder="1" applyAlignment="1">
      <alignment/>
    </xf>
    <xf numFmtId="0" fontId="2" fillId="0" borderId="68" xfId="0" applyFont="1" applyBorder="1" applyAlignment="1">
      <alignment/>
    </xf>
    <xf numFmtId="0" fontId="8" fillId="31" borderId="71" xfId="0" applyFont="1" applyFill="1" applyBorder="1" applyAlignment="1">
      <alignment/>
    </xf>
    <xf numFmtId="0" fontId="2" fillId="31" borderId="19" xfId="0" applyFont="1" applyFill="1" applyBorder="1" applyAlignment="1">
      <alignment/>
    </xf>
    <xf numFmtId="0" fontId="8" fillId="37" borderId="71" xfId="0" applyFont="1" applyFill="1" applyBorder="1" applyAlignment="1">
      <alignment horizontal="center"/>
    </xf>
    <xf numFmtId="0" fontId="2" fillId="36" borderId="53" xfId="0" applyFont="1" applyFill="1" applyBorder="1" applyAlignment="1" quotePrefix="1">
      <alignment horizontal="right"/>
    </xf>
    <xf numFmtId="16" fontId="2" fillId="36" borderId="53" xfId="0" applyNumberFormat="1" applyFont="1" applyFill="1" applyBorder="1" applyAlignment="1" quotePrefix="1">
      <alignment horizontal="right"/>
    </xf>
    <xf numFmtId="0" fontId="2" fillId="37" borderId="0" xfId="0" applyFont="1" applyFill="1" applyBorder="1" applyAlignment="1">
      <alignment horizontal="left"/>
    </xf>
    <xf numFmtId="16" fontId="2" fillId="31" borderId="53" xfId="0" applyNumberFormat="1" applyFont="1" applyFill="1" applyBorder="1" applyAlignment="1">
      <alignment horizontal="right"/>
    </xf>
    <xf numFmtId="0" fontId="8" fillId="31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8" fillId="31" borderId="31" xfId="0" applyFont="1" applyFill="1" applyBorder="1" applyAlignment="1">
      <alignment/>
    </xf>
    <xf numFmtId="0" fontId="8" fillId="31" borderId="71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center"/>
    </xf>
    <xf numFmtId="0" fontId="8" fillId="31" borderId="75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8" fillId="31" borderId="15" xfId="0" applyFont="1" applyFill="1" applyBorder="1" applyAlignment="1">
      <alignment horizontal="left"/>
    </xf>
    <xf numFmtId="0" fontId="8" fillId="40" borderId="76" xfId="0" applyFont="1" applyFill="1" applyBorder="1" applyAlignment="1">
      <alignment horizontal="center"/>
    </xf>
    <xf numFmtId="0" fontId="8" fillId="40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8" fillId="31" borderId="16" xfId="0" applyFont="1" applyFill="1" applyBorder="1" applyAlignment="1">
      <alignment horizontal="left"/>
    </xf>
    <xf numFmtId="0" fontId="8" fillId="37" borderId="15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1" borderId="77" xfId="0" applyFont="1" applyFill="1" applyBorder="1" applyAlignment="1">
      <alignment horizontal="right"/>
    </xf>
    <xf numFmtId="0" fontId="8" fillId="31" borderId="60" xfId="0" applyFont="1" applyFill="1" applyBorder="1" applyAlignment="1">
      <alignment horizontal="right"/>
    </xf>
    <xf numFmtId="17" fontId="2" fillId="31" borderId="53" xfId="0" applyNumberFormat="1" applyFont="1" applyFill="1" applyBorder="1" applyAlignment="1" quotePrefix="1">
      <alignment horizontal="right"/>
    </xf>
    <xf numFmtId="0" fontId="2" fillId="31" borderId="61" xfId="0" applyFont="1" applyFill="1" applyBorder="1" applyAlignment="1">
      <alignment horizontal="right"/>
    </xf>
    <xf numFmtId="0" fontId="2" fillId="31" borderId="60" xfId="0" applyFont="1" applyFill="1" applyBorder="1" applyAlignment="1" quotePrefix="1">
      <alignment horizontal="right"/>
    </xf>
    <xf numFmtId="0" fontId="2" fillId="31" borderId="53" xfId="0" applyFont="1" applyFill="1" applyBorder="1" applyAlignment="1" quotePrefix="1">
      <alignment horizontal="right"/>
    </xf>
    <xf numFmtId="0" fontId="2" fillId="31" borderId="13" xfId="0" applyFont="1" applyFill="1" applyBorder="1" applyAlignment="1">
      <alignment horizontal="left"/>
    </xf>
    <xf numFmtId="0" fontId="2" fillId="31" borderId="14" xfId="0" applyFont="1" applyFill="1" applyBorder="1" applyAlignment="1">
      <alignment horizontal="left"/>
    </xf>
    <xf numFmtId="0" fontId="8" fillId="0" borderId="71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right"/>
    </xf>
    <xf numFmtId="0" fontId="2" fillId="0" borderId="77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31" borderId="14" xfId="0" applyFont="1" applyFill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8" fillId="31" borderId="16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16" fontId="2" fillId="36" borderId="19" xfId="0" applyNumberFormat="1" applyFont="1" applyFill="1" applyBorder="1" applyAlignment="1" quotePrefix="1">
      <alignment horizontal="right"/>
    </xf>
    <xf numFmtId="0" fontId="2" fillId="0" borderId="77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16" fontId="2" fillId="0" borderId="53" xfId="0" applyNumberFormat="1" applyFont="1" applyFill="1" applyBorder="1" applyAlignment="1" quotePrefix="1">
      <alignment horizontal="right"/>
    </xf>
    <xf numFmtId="0" fontId="2" fillId="0" borderId="61" xfId="0" applyFont="1" applyFill="1" applyBorder="1" applyAlignment="1">
      <alignment horizontal="right"/>
    </xf>
    <xf numFmtId="0" fontId="8" fillId="0" borderId="60" xfId="0" applyFont="1" applyFill="1" applyBorder="1" applyAlignment="1">
      <alignment horizontal="right"/>
    </xf>
    <xf numFmtId="0" fontId="8" fillId="0" borderId="77" xfId="0" applyFont="1" applyFill="1" applyBorder="1" applyAlignment="1">
      <alignment horizontal="right"/>
    </xf>
    <xf numFmtId="0" fontId="8" fillId="31" borderId="53" xfId="0" applyFont="1" applyFill="1" applyBorder="1" applyAlignment="1">
      <alignment horizontal="right"/>
    </xf>
    <xf numFmtId="0" fontId="8" fillId="36" borderId="16" xfId="0" applyFont="1" applyFill="1" applyBorder="1" applyAlignment="1">
      <alignment horizontal="right"/>
    </xf>
    <xf numFmtId="17" fontId="2" fillId="0" borderId="53" xfId="0" applyNumberFormat="1" applyFont="1" applyFill="1" applyBorder="1" applyAlignment="1" quotePrefix="1">
      <alignment horizontal="right"/>
    </xf>
    <xf numFmtId="0" fontId="2" fillId="0" borderId="1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31" borderId="71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9" fillId="31" borderId="14" xfId="0" applyFont="1" applyFill="1" applyBorder="1" applyAlignment="1">
      <alignment horizontal="left"/>
    </xf>
    <xf numFmtId="0" fontId="9" fillId="31" borderId="13" xfId="0" applyFont="1" applyFill="1" applyBorder="1" applyAlignment="1">
      <alignment horizontal="left"/>
    </xf>
    <xf numFmtId="0" fontId="9" fillId="31" borderId="13" xfId="0" applyFont="1" applyFill="1" applyBorder="1" applyAlignment="1">
      <alignment/>
    </xf>
    <xf numFmtId="0" fontId="9" fillId="31" borderId="68" xfId="0" applyFont="1" applyFill="1" applyBorder="1" applyAlignment="1">
      <alignment/>
    </xf>
    <xf numFmtId="0" fontId="9" fillId="31" borderId="14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9" fillId="31" borderId="68" xfId="0" applyFont="1" applyFill="1" applyBorder="1" applyAlignment="1">
      <alignment horizontal="left"/>
    </xf>
    <xf numFmtId="0" fontId="2" fillId="31" borderId="68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31" borderId="69" xfId="0" applyFont="1" applyFill="1" applyBorder="1" applyAlignment="1">
      <alignment/>
    </xf>
    <xf numFmtId="0" fontId="2" fillId="31" borderId="71" xfId="0" applyFont="1" applyFill="1" applyBorder="1" applyAlignment="1">
      <alignment/>
    </xf>
    <xf numFmtId="16" fontId="2" fillId="31" borderId="19" xfId="0" applyNumberFormat="1" applyFont="1" applyFill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31" borderId="68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36" borderId="57" xfId="0" applyFont="1" applyFill="1" applyBorder="1" applyAlignment="1">
      <alignment/>
    </xf>
    <xf numFmtId="0" fontId="8" fillId="31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8" fillId="37" borderId="16" xfId="0" applyFont="1" applyFill="1" applyBorder="1" applyAlignment="1">
      <alignment horizontal="right"/>
    </xf>
    <xf numFmtId="0" fontId="8" fillId="31" borderId="19" xfId="0" applyFont="1" applyFill="1" applyBorder="1" applyAlignment="1">
      <alignment horizontal="right"/>
    </xf>
    <xf numFmtId="0" fontId="2" fillId="34" borderId="59" xfId="0" applyFont="1" applyFill="1" applyBorder="1" applyAlignment="1">
      <alignment horizontal="right"/>
    </xf>
    <xf numFmtId="0" fontId="2" fillId="34" borderId="53" xfId="0" applyFont="1" applyFill="1" applyBorder="1" applyAlignment="1">
      <alignment horizontal="right"/>
    </xf>
    <xf numFmtId="0" fontId="2" fillId="34" borderId="77" xfId="0" applyFont="1" applyFill="1" applyBorder="1" applyAlignment="1">
      <alignment horizontal="right"/>
    </xf>
    <xf numFmtId="0" fontId="8" fillId="34" borderId="77" xfId="0" applyFont="1" applyFill="1" applyBorder="1" applyAlignment="1">
      <alignment horizontal="right"/>
    </xf>
    <xf numFmtId="0" fontId="2" fillId="34" borderId="6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36" borderId="60" xfId="0" applyFont="1" applyFill="1" applyBorder="1" applyAlignment="1">
      <alignment horizontal="right"/>
    </xf>
    <xf numFmtId="0" fontId="2" fillId="37" borderId="19" xfId="0" applyFont="1" applyFill="1" applyBorder="1" applyAlignment="1">
      <alignment horizontal="right"/>
    </xf>
    <xf numFmtId="0" fontId="2" fillId="36" borderId="42" xfId="0" applyFont="1" applyFill="1" applyBorder="1" applyAlignment="1">
      <alignment horizontal="right"/>
    </xf>
    <xf numFmtId="0" fontId="2" fillId="36" borderId="19" xfId="0" applyFont="1" applyFill="1" applyBorder="1" applyAlignment="1">
      <alignment/>
    </xf>
    <xf numFmtId="0" fontId="8" fillId="36" borderId="71" xfId="0" applyFont="1" applyFill="1" applyBorder="1" applyAlignment="1">
      <alignment horizontal="right"/>
    </xf>
    <xf numFmtId="0" fontId="8" fillId="37" borderId="16" xfId="0" applyFont="1" applyFill="1" applyBorder="1" applyAlignment="1">
      <alignment horizontal="left"/>
    </xf>
    <xf numFmtId="0" fontId="8" fillId="31" borderId="35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31" borderId="77" xfId="0" applyFont="1" applyFill="1" applyBorder="1" applyAlignment="1">
      <alignment horizontal="right"/>
    </xf>
    <xf numFmtId="0" fontId="2" fillId="34" borderId="60" xfId="0" applyFont="1" applyFill="1" applyBorder="1" applyAlignment="1">
      <alignment horizontal="right"/>
    </xf>
    <xf numFmtId="0" fontId="2" fillId="0" borderId="61" xfId="0" applyFont="1" applyFill="1" applyBorder="1" applyAlignment="1" quotePrefix="1">
      <alignment horizontal="right"/>
    </xf>
    <xf numFmtId="0" fontId="2" fillId="37" borderId="14" xfId="0" applyFont="1" applyFill="1" applyBorder="1" applyAlignment="1">
      <alignment horizontal="right"/>
    </xf>
    <xf numFmtId="16" fontId="2" fillId="31" borderId="60" xfId="0" applyNumberFormat="1" applyFont="1" applyFill="1" applyBorder="1" applyAlignment="1" quotePrefix="1">
      <alignment horizontal="right"/>
    </xf>
    <xf numFmtId="0" fontId="2" fillId="39" borderId="5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8" fillId="37" borderId="53" xfId="0" applyFont="1" applyFill="1" applyBorder="1" applyAlignment="1">
      <alignment horizontal="right"/>
    </xf>
    <xf numFmtId="0" fontId="2" fillId="0" borderId="71" xfId="0" applyFont="1" applyFill="1" applyBorder="1" applyAlignment="1">
      <alignment/>
    </xf>
    <xf numFmtId="0" fontId="2" fillId="31" borderId="10" xfId="0" applyFont="1" applyFill="1" applyBorder="1" applyAlignment="1">
      <alignment horizontal="center"/>
    </xf>
    <xf numFmtId="0" fontId="8" fillId="31" borderId="72" xfId="0" applyFont="1" applyFill="1" applyBorder="1" applyAlignment="1">
      <alignment/>
    </xf>
    <xf numFmtId="0" fontId="2" fillId="31" borderId="35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31" borderId="13" xfId="0" applyFont="1" applyFill="1" applyBorder="1" applyAlignment="1">
      <alignment horizontal="left"/>
    </xf>
    <xf numFmtId="0" fontId="2" fillId="31" borderId="14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7" borderId="16" xfId="0" applyFont="1" applyFill="1" applyBorder="1" applyAlignment="1">
      <alignment/>
    </xf>
    <xf numFmtId="0" fontId="8" fillId="37" borderId="77" xfId="0" applyFont="1" applyFill="1" applyBorder="1" applyAlignment="1">
      <alignment/>
    </xf>
    <xf numFmtId="0" fontId="8" fillId="31" borderId="77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41" borderId="14" xfId="0" applyFont="1" applyFill="1" applyBorder="1" applyAlignment="1" quotePrefix="1">
      <alignment horizontal="right"/>
    </xf>
    <xf numFmtId="0" fontId="8" fillId="31" borderId="35" xfId="0" applyFont="1" applyFill="1" applyBorder="1" applyAlignment="1">
      <alignment horizontal="center"/>
    </xf>
    <xf numFmtId="0" fontId="2" fillId="31" borderId="14" xfId="0" applyFont="1" applyFill="1" applyBorder="1" applyAlignment="1">
      <alignment horizontal="left"/>
    </xf>
    <xf numFmtId="16" fontId="2" fillId="0" borderId="34" xfId="0" applyNumberFormat="1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8" xfId="0" applyFill="1" applyBorder="1" applyAlignment="1">
      <alignment/>
    </xf>
    <xf numFmtId="0" fontId="62" fillId="31" borderId="53" xfId="0" applyFont="1" applyFill="1" applyBorder="1" applyAlignment="1" quotePrefix="1">
      <alignment horizontal="right"/>
    </xf>
    <xf numFmtId="0" fontId="2" fillId="31" borderId="13" xfId="0" applyFont="1" applyFill="1" applyBorder="1" applyAlignment="1">
      <alignment horizontal="left"/>
    </xf>
    <xf numFmtId="0" fontId="2" fillId="31" borderId="14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31" borderId="13" xfId="0" applyFont="1" applyFill="1" applyBorder="1" applyAlignment="1">
      <alignment/>
    </xf>
    <xf numFmtId="16" fontId="19" fillId="31" borderId="53" xfId="0" applyNumberFormat="1" applyFont="1" applyFill="1" applyBorder="1" applyAlignment="1" quotePrefix="1">
      <alignment horizontal="right"/>
    </xf>
    <xf numFmtId="0" fontId="19" fillId="31" borderId="0" xfId="0" applyFont="1" applyFill="1" applyBorder="1" applyAlignment="1">
      <alignment horizontal="left"/>
    </xf>
    <xf numFmtId="0" fontId="19" fillId="31" borderId="0" xfId="0" applyFont="1" applyFill="1" applyBorder="1" applyAlignment="1">
      <alignment horizontal="right"/>
    </xf>
    <xf numFmtId="0" fontId="19" fillId="31" borderId="14" xfId="0" applyFont="1" applyFill="1" applyBorder="1" applyAlignment="1">
      <alignment/>
    </xf>
    <xf numFmtId="0" fontId="19" fillId="31" borderId="53" xfId="0" applyFont="1" applyFill="1" applyBorder="1" applyAlignment="1">
      <alignment horizontal="right"/>
    </xf>
    <xf numFmtId="0" fontId="19" fillId="36" borderId="11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right"/>
    </xf>
    <xf numFmtId="0" fontId="19" fillId="36" borderId="13" xfId="0" applyFont="1" applyFill="1" applyBorder="1" applyAlignment="1">
      <alignment/>
    </xf>
    <xf numFmtId="0" fontId="19" fillId="36" borderId="14" xfId="0" applyFont="1" applyFill="1" applyBorder="1" applyAlignment="1">
      <alignment/>
    </xf>
    <xf numFmtId="0" fontId="19" fillId="36" borderId="14" xfId="0" applyFont="1" applyFill="1" applyBorder="1" applyAlignment="1">
      <alignment horizontal="right"/>
    </xf>
    <xf numFmtId="0" fontId="19" fillId="36" borderId="53" xfId="0" applyFont="1" applyFill="1" applyBorder="1" applyAlignment="1">
      <alignment horizontal="right"/>
    </xf>
    <xf numFmtId="0" fontId="20" fillId="36" borderId="15" xfId="0" applyFont="1" applyFill="1" applyBorder="1" applyAlignment="1">
      <alignment wrapText="1"/>
    </xf>
    <xf numFmtId="0" fontId="20" fillId="36" borderId="77" xfId="0" applyFont="1" applyFill="1" applyBorder="1" applyAlignment="1">
      <alignment wrapText="1"/>
    </xf>
    <xf numFmtId="0" fontId="20" fillId="36" borderId="74" xfId="0" applyFont="1" applyFill="1" applyBorder="1" applyAlignment="1">
      <alignment wrapText="1"/>
    </xf>
    <xf numFmtId="0" fontId="20" fillId="31" borderId="77" xfId="0" applyFont="1" applyFill="1" applyBorder="1" applyAlignment="1">
      <alignment wrapText="1"/>
    </xf>
    <xf numFmtId="0" fontId="19" fillId="31" borderId="11" xfId="0" applyFont="1" applyFill="1" applyBorder="1" applyAlignment="1">
      <alignment/>
    </xf>
    <xf numFmtId="0" fontId="19" fillId="31" borderId="60" xfId="0" applyFont="1" applyFill="1" applyBorder="1" applyAlignment="1">
      <alignment horizontal="right"/>
    </xf>
    <xf numFmtId="0" fontId="19" fillId="36" borderId="33" xfId="0" applyFont="1" applyFill="1" applyBorder="1" applyAlignment="1">
      <alignment/>
    </xf>
    <xf numFmtId="0" fontId="19" fillId="31" borderId="60" xfId="0" applyFont="1" applyFill="1" applyBorder="1" applyAlignment="1">
      <alignment horizontal="center"/>
    </xf>
    <xf numFmtId="0" fontId="19" fillId="36" borderId="53" xfId="0" applyFont="1" applyFill="1" applyBorder="1" applyAlignment="1">
      <alignment/>
    </xf>
    <xf numFmtId="0" fontId="19" fillId="36" borderId="37" xfId="0" applyFont="1" applyFill="1" applyBorder="1" applyAlignment="1">
      <alignment/>
    </xf>
    <xf numFmtId="0" fontId="20" fillId="31" borderId="74" xfId="0" applyFont="1" applyFill="1" applyBorder="1" applyAlignment="1">
      <alignment wrapText="1"/>
    </xf>
    <xf numFmtId="0" fontId="19" fillId="31" borderId="33" xfId="0" applyFont="1" applyFill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16" fontId="19" fillId="31" borderId="53" xfId="0" applyNumberFormat="1" applyFont="1" applyFill="1" applyBorder="1" applyAlignment="1" quotePrefix="1">
      <alignment/>
    </xf>
    <xf numFmtId="0" fontId="19" fillId="31" borderId="11" xfId="0" applyFont="1" applyFill="1" applyBorder="1" applyAlignment="1">
      <alignment horizontal="left"/>
    </xf>
    <xf numFmtId="0" fontId="19" fillId="31" borderId="11" xfId="0" applyFont="1" applyFill="1" applyBorder="1" applyAlignment="1">
      <alignment horizontal="center"/>
    </xf>
    <xf numFmtId="0" fontId="19" fillId="31" borderId="11" xfId="0" applyFont="1" applyFill="1" applyBorder="1" applyAlignment="1">
      <alignment horizontal="right"/>
    </xf>
    <xf numFmtId="0" fontId="19" fillId="31" borderId="13" xfId="0" applyFont="1" applyFill="1" applyBorder="1" applyAlignment="1">
      <alignment horizontal="right"/>
    </xf>
    <xf numFmtId="0" fontId="19" fillId="31" borderId="14" xfId="0" applyFont="1" applyFill="1" applyBorder="1" applyAlignment="1">
      <alignment horizontal="right"/>
    </xf>
    <xf numFmtId="0" fontId="19" fillId="31" borderId="60" xfId="0" applyFont="1" applyFill="1" applyBorder="1" applyAlignment="1">
      <alignment/>
    </xf>
    <xf numFmtId="0" fontId="19" fillId="31" borderId="53" xfId="0" applyFont="1" applyFill="1" applyBorder="1" applyAlignment="1">
      <alignment/>
    </xf>
    <xf numFmtId="0" fontId="19" fillId="31" borderId="0" xfId="0" applyFont="1" applyFill="1" applyBorder="1" applyAlignment="1">
      <alignment/>
    </xf>
    <xf numFmtId="0" fontId="19" fillId="31" borderId="60" xfId="0" applyFont="1" applyFill="1" applyBorder="1" applyAlignment="1">
      <alignment horizontal="left"/>
    </xf>
    <xf numFmtId="0" fontId="19" fillId="31" borderId="12" xfId="0" applyFont="1" applyFill="1" applyBorder="1" applyAlignment="1">
      <alignment/>
    </xf>
    <xf numFmtId="0" fontId="19" fillId="31" borderId="74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31" borderId="37" xfId="0" applyFont="1" applyFill="1" applyBorder="1" applyAlignment="1">
      <alignment/>
    </xf>
    <xf numFmtId="0" fontId="19" fillId="0" borderId="53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77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0" fontId="19" fillId="0" borderId="60" xfId="0" applyFont="1" applyFill="1" applyBorder="1" applyAlignment="1">
      <alignment horizontal="right"/>
    </xf>
    <xf numFmtId="0" fontId="19" fillId="0" borderId="13" xfId="0" applyFont="1" applyFill="1" applyBorder="1" applyAlignment="1">
      <alignment/>
    </xf>
    <xf numFmtId="0" fontId="19" fillId="36" borderId="37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right"/>
    </xf>
    <xf numFmtId="0" fontId="19" fillId="31" borderId="13" xfId="0" applyFont="1" applyFill="1" applyBorder="1" applyAlignment="1">
      <alignment horizontal="center"/>
    </xf>
    <xf numFmtId="0" fontId="20" fillId="36" borderId="29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19" fillId="36" borderId="33" xfId="0" applyFont="1" applyFill="1" applyBorder="1" applyAlignment="1">
      <alignment horizontal="left"/>
    </xf>
    <xf numFmtId="0" fontId="19" fillId="36" borderId="37" xfId="0" applyFont="1" applyFill="1" applyBorder="1" applyAlignment="1">
      <alignment horizontal="left"/>
    </xf>
    <xf numFmtId="0" fontId="19" fillId="31" borderId="61" xfId="0" applyFont="1" applyFill="1" applyBorder="1" applyAlignment="1">
      <alignment horizontal="right"/>
    </xf>
    <xf numFmtId="0" fontId="19" fillId="31" borderId="12" xfId="0" applyFont="1" applyFill="1" applyBorder="1" applyAlignment="1">
      <alignment horizontal="right"/>
    </xf>
    <xf numFmtId="0" fontId="19" fillId="36" borderId="60" xfId="0" applyFont="1" applyFill="1" applyBorder="1" applyAlignment="1">
      <alignment/>
    </xf>
    <xf numFmtId="0" fontId="19" fillId="31" borderId="53" xfId="0" applyFont="1" applyFill="1" applyBorder="1" applyAlignment="1">
      <alignment horizontal="center"/>
    </xf>
    <xf numFmtId="0" fontId="20" fillId="31" borderId="15" xfId="0" applyFont="1" applyFill="1" applyBorder="1" applyAlignment="1">
      <alignment/>
    </xf>
    <xf numFmtId="0" fontId="20" fillId="0" borderId="77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9" fillId="0" borderId="61" xfId="0" applyFont="1" applyFill="1" applyBorder="1" applyAlignment="1">
      <alignment horizontal="right"/>
    </xf>
    <xf numFmtId="0" fontId="19" fillId="36" borderId="11" xfId="0" applyFont="1" applyFill="1" applyBorder="1" applyAlignment="1">
      <alignment horizontal="left"/>
    </xf>
    <xf numFmtId="0" fontId="19" fillId="36" borderId="60" xfId="0" applyFont="1" applyFill="1" applyBorder="1" applyAlignment="1">
      <alignment horizontal="left"/>
    </xf>
    <xf numFmtId="0" fontId="8" fillId="31" borderId="15" xfId="0" applyFont="1" applyFill="1" applyBorder="1" applyAlignment="1">
      <alignment horizontal="center" wrapText="1"/>
    </xf>
    <xf numFmtId="0" fontId="8" fillId="31" borderId="71" xfId="0" applyFont="1" applyFill="1" applyBorder="1" applyAlignment="1">
      <alignment horizontal="center" wrapText="1"/>
    </xf>
    <xf numFmtId="0" fontId="20" fillId="36" borderId="74" xfId="0" applyFont="1" applyFill="1" applyBorder="1" applyAlignment="1">
      <alignment horizontal="left" wrapText="1"/>
    </xf>
    <xf numFmtId="0" fontId="20" fillId="31" borderId="16" xfId="0" applyFont="1" applyFill="1" applyBorder="1" applyAlignment="1">
      <alignment horizontal="left" wrapText="1"/>
    </xf>
    <xf numFmtId="0" fontId="19" fillId="31" borderId="11" xfId="0" applyFont="1" applyFill="1" applyBorder="1" applyAlignment="1">
      <alignment horizontal="center"/>
    </xf>
    <xf numFmtId="0" fontId="19" fillId="31" borderId="60" xfId="0" applyFont="1" applyFill="1" applyBorder="1" applyAlignment="1">
      <alignment horizontal="center"/>
    </xf>
    <xf numFmtId="0" fontId="19" fillId="31" borderId="13" xfId="0" applyFont="1" applyFill="1" applyBorder="1" applyAlignment="1">
      <alignment horizontal="right"/>
    </xf>
    <xf numFmtId="0" fontId="19" fillId="31" borderId="53" xfId="0" applyFont="1" applyFill="1" applyBorder="1" applyAlignment="1">
      <alignment horizontal="right"/>
    </xf>
    <xf numFmtId="0" fontId="19" fillId="31" borderId="11" xfId="0" applyFont="1" applyFill="1" applyBorder="1" applyAlignment="1">
      <alignment horizontal="right"/>
    </xf>
    <xf numFmtId="0" fontId="19" fillId="31" borderId="13" xfId="0" applyFont="1" applyFill="1" applyBorder="1" applyAlignment="1">
      <alignment horizontal="right"/>
    </xf>
    <xf numFmtId="0" fontId="19" fillId="31" borderId="53" xfId="0" applyFont="1" applyFill="1" applyBorder="1" applyAlignment="1">
      <alignment horizontal="right"/>
    </xf>
    <xf numFmtId="0" fontId="19" fillId="31" borderId="11" xfId="0" applyFont="1" applyFill="1" applyBorder="1" applyAlignment="1">
      <alignment horizontal="center"/>
    </xf>
    <xf numFmtId="0" fontId="19" fillId="31" borderId="60" xfId="0" applyFont="1" applyFill="1" applyBorder="1" applyAlignment="1">
      <alignment horizontal="center"/>
    </xf>
    <xf numFmtId="0" fontId="19" fillId="31" borderId="61" xfId="0" applyFont="1" applyFill="1" applyBorder="1" applyAlignment="1">
      <alignment horizontal="right"/>
    </xf>
    <xf numFmtId="16" fontId="2" fillId="31" borderId="61" xfId="0" applyNumberFormat="1" applyFont="1" applyFill="1" applyBorder="1" applyAlignment="1">
      <alignment horizontal="right"/>
    </xf>
    <xf numFmtId="0" fontId="19" fillId="36" borderId="37" xfId="0" applyFont="1" applyFill="1" applyBorder="1" applyAlignment="1">
      <alignment horizontal="right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40" borderId="53" xfId="0" applyFont="1" applyFill="1" applyBorder="1" applyAlignment="1">
      <alignment horizontal="center"/>
    </xf>
    <xf numFmtId="0" fontId="19" fillId="36" borderId="14" xfId="0" applyFont="1" applyFill="1" applyBorder="1" applyAlignment="1">
      <alignment horizontal="right"/>
    </xf>
    <xf numFmtId="0" fontId="2" fillId="31" borderId="19" xfId="0" applyFont="1" applyFill="1" applyBorder="1" applyAlignment="1" quotePrefix="1">
      <alignment horizontal="right"/>
    </xf>
    <xf numFmtId="0" fontId="2" fillId="36" borderId="19" xfId="0" applyFont="1" applyFill="1" applyBorder="1" applyAlignment="1" quotePrefix="1">
      <alignment/>
    </xf>
    <xf numFmtId="0" fontId="2" fillId="37" borderId="0" xfId="0" applyFont="1" applyFill="1" applyBorder="1" applyAlignment="1" quotePrefix="1">
      <alignment horizontal="right"/>
    </xf>
    <xf numFmtId="16" fontId="8" fillId="31" borderId="19" xfId="0" applyNumberFormat="1" applyFont="1" applyFill="1" applyBorder="1" applyAlignment="1" quotePrefix="1">
      <alignment horizontal="right"/>
    </xf>
    <xf numFmtId="0" fontId="2" fillId="36" borderId="13" xfId="0" applyFont="1" applyFill="1" applyBorder="1" applyAlignment="1">
      <alignment horizontal="left"/>
    </xf>
    <xf numFmtId="0" fontId="19" fillId="31" borderId="60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2" fillId="0" borderId="71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37" borderId="68" xfId="0" applyFont="1" applyFill="1" applyBorder="1" applyAlignment="1">
      <alignment/>
    </xf>
    <xf numFmtId="16" fontId="2" fillId="31" borderId="60" xfId="0" applyNumberFormat="1" applyFont="1" applyFill="1" applyBorder="1" applyAlignment="1">
      <alignment horizontal="right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40" borderId="53" xfId="0" applyFont="1" applyFill="1" applyBorder="1" applyAlignment="1">
      <alignment horizontal="center"/>
    </xf>
    <xf numFmtId="0" fontId="8" fillId="40" borderId="15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center"/>
    </xf>
    <xf numFmtId="0" fontId="8" fillId="40" borderId="77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77" xfId="0" applyFont="1" applyFill="1" applyBorder="1" applyAlignment="1">
      <alignment horizontal="center"/>
    </xf>
    <xf numFmtId="0" fontId="8" fillId="42" borderId="15" xfId="0" applyFont="1" applyFill="1" applyBorder="1" applyAlignment="1">
      <alignment horizontal="center" wrapText="1"/>
    </xf>
    <xf numFmtId="0" fontId="8" fillId="42" borderId="16" xfId="0" applyFont="1" applyFill="1" applyBorder="1" applyAlignment="1">
      <alignment horizontal="center" wrapText="1"/>
    </xf>
    <xf numFmtId="0" fontId="8" fillId="42" borderId="77" xfId="0" applyFont="1" applyFill="1" applyBorder="1" applyAlignment="1">
      <alignment horizontal="center" wrapText="1"/>
    </xf>
    <xf numFmtId="0" fontId="8" fillId="31" borderId="15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center"/>
    </xf>
    <xf numFmtId="0" fontId="8" fillId="31" borderId="77" xfId="0" applyFont="1" applyFill="1" applyBorder="1" applyAlignment="1">
      <alignment horizontal="center"/>
    </xf>
    <xf numFmtId="0" fontId="8" fillId="31" borderId="75" xfId="0" applyFont="1" applyFill="1" applyBorder="1" applyAlignment="1">
      <alignment horizontal="center"/>
    </xf>
    <xf numFmtId="0" fontId="8" fillId="40" borderId="17" xfId="0" applyFont="1" applyFill="1" applyBorder="1" applyAlignment="1">
      <alignment horizontal="center"/>
    </xf>
    <xf numFmtId="0" fontId="8" fillId="40" borderId="18" xfId="0" applyFont="1" applyFill="1" applyBorder="1" applyAlignment="1">
      <alignment horizontal="center"/>
    </xf>
    <xf numFmtId="0" fontId="8" fillId="40" borderId="59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2" fillId="42" borderId="14" xfId="0" applyFont="1" applyFill="1" applyBorder="1" applyAlignment="1">
      <alignment horizontal="center"/>
    </xf>
    <xf numFmtId="0" fontId="2" fillId="42" borderId="53" xfId="0" applyFont="1" applyFill="1" applyBorder="1" applyAlignment="1">
      <alignment horizontal="center"/>
    </xf>
    <xf numFmtId="0" fontId="2" fillId="31" borderId="13" xfId="0" applyFont="1" applyFill="1" applyBorder="1" applyAlignment="1">
      <alignment horizontal="left"/>
    </xf>
    <xf numFmtId="0" fontId="2" fillId="31" borderId="14" xfId="0" applyFont="1" applyFill="1" applyBorder="1" applyAlignment="1">
      <alignment horizontal="left"/>
    </xf>
    <xf numFmtId="0" fontId="8" fillId="31" borderId="17" xfId="0" applyFont="1" applyFill="1" applyBorder="1" applyAlignment="1">
      <alignment horizontal="center"/>
    </xf>
    <xf numFmtId="0" fontId="8" fillId="31" borderId="18" xfId="0" applyFont="1" applyFill="1" applyBorder="1" applyAlignment="1">
      <alignment horizontal="center"/>
    </xf>
    <xf numFmtId="0" fontId="8" fillId="31" borderId="59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60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2" fillId="36" borderId="77" xfId="0" applyFont="1" applyFill="1" applyBorder="1" applyAlignment="1">
      <alignment horizontal="center"/>
    </xf>
    <xf numFmtId="0" fontId="8" fillId="31" borderId="15" xfId="0" applyFont="1" applyFill="1" applyBorder="1" applyAlignment="1">
      <alignment horizontal="left"/>
    </xf>
    <xf numFmtId="0" fontId="8" fillId="31" borderId="71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8" fillId="36" borderId="17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59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8" fillId="31" borderId="71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8" fillId="40" borderId="76" xfId="0" applyFont="1" applyFill="1" applyBorder="1" applyAlignment="1">
      <alignment horizontal="center"/>
    </xf>
    <xf numFmtId="0" fontId="8" fillId="40" borderId="7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0" fontId="8" fillId="31" borderId="60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 vertical="center" textRotation="90"/>
    </xf>
    <xf numFmtId="0" fontId="2" fillId="0" borderId="91" xfId="0" applyFont="1" applyFill="1" applyBorder="1" applyAlignment="1">
      <alignment horizontal="center" vertical="center" textRotation="90"/>
    </xf>
    <xf numFmtId="0" fontId="2" fillId="0" borderId="92" xfId="0" applyFont="1" applyFill="1" applyBorder="1" applyAlignment="1">
      <alignment horizontal="center" vertical="center" textRotation="90"/>
    </xf>
    <xf numFmtId="0" fontId="2" fillId="0" borderId="7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88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31" borderId="13" xfId="0" applyFont="1" applyFill="1" applyBorder="1" applyAlignment="1">
      <alignment horizontal="center"/>
    </xf>
    <xf numFmtId="0" fontId="9" fillId="31" borderId="14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left"/>
    </xf>
    <xf numFmtId="0" fontId="2" fillId="41" borderId="14" xfId="0" applyFont="1" applyFill="1" applyBorder="1" applyAlignment="1">
      <alignment horizontal="left"/>
    </xf>
    <xf numFmtId="0" fontId="9" fillId="31" borderId="13" xfId="0" applyFont="1" applyFill="1" applyBorder="1" applyAlignment="1">
      <alignment horizontal="left"/>
    </xf>
    <xf numFmtId="0" fontId="9" fillId="31" borderId="14" xfId="0" applyFont="1" applyFill="1" applyBorder="1" applyAlignment="1">
      <alignment horizontal="left"/>
    </xf>
    <xf numFmtId="0" fontId="8" fillId="36" borderId="66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left"/>
    </xf>
    <xf numFmtId="0" fontId="8" fillId="36" borderId="7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textRotation="90"/>
    </xf>
    <xf numFmtId="0" fontId="2" fillId="0" borderId="91" xfId="0" applyFont="1" applyBorder="1" applyAlignment="1">
      <alignment horizontal="center" vertical="center" textRotation="90"/>
    </xf>
    <xf numFmtId="0" fontId="2" fillId="0" borderId="92" xfId="0" applyFont="1" applyBorder="1" applyAlignment="1">
      <alignment horizontal="center" vertical="center" textRotation="90"/>
    </xf>
    <xf numFmtId="0" fontId="2" fillId="0" borderId="8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8" fillId="31" borderId="77" xfId="0" applyFont="1" applyFill="1" applyBorder="1" applyAlignment="1">
      <alignment horizontal="left"/>
    </xf>
    <xf numFmtId="0" fontId="8" fillId="31" borderId="31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6" xfId="0" applyFont="1" applyFill="1" applyBorder="1" applyAlignment="1">
      <alignment horizontal="center"/>
    </xf>
    <xf numFmtId="0" fontId="8" fillId="41" borderId="77" xfId="0" applyFont="1" applyFill="1" applyBorder="1" applyAlignment="1">
      <alignment horizontal="center"/>
    </xf>
    <xf numFmtId="0" fontId="2" fillId="31" borderId="12" xfId="0" applyFont="1" applyFill="1" applyBorder="1" applyAlignment="1">
      <alignment horizontal="left"/>
    </xf>
    <xf numFmtId="0" fontId="2" fillId="31" borderId="10" xfId="0" applyFont="1" applyFill="1" applyBorder="1" applyAlignment="1">
      <alignment horizontal="left"/>
    </xf>
    <xf numFmtId="0" fontId="2" fillId="40" borderId="12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77" xfId="0" applyFont="1" applyFill="1" applyBorder="1" applyAlignment="1">
      <alignment horizontal="center"/>
    </xf>
    <xf numFmtId="0" fontId="8" fillId="40" borderId="17" xfId="0" applyFont="1" applyFill="1" applyBorder="1" applyAlignment="1">
      <alignment horizontal="center" wrapText="1"/>
    </xf>
    <xf numFmtId="0" fontId="8" fillId="40" borderId="18" xfId="0" applyFont="1" applyFill="1" applyBorder="1" applyAlignment="1">
      <alignment horizontal="center" wrapText="1"/>
    </xf>
    <xf numFmtId="0" fontId="8" fillId="40" borderId="59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 wrapText="1"/>
    </xf>
    <xf numFmtId="0" fontId="8" fillId="40" borderId="0" xfId="0" applyFont="1" applyFill="1" applyBorder="1" applyAlignment="1">
      <alignment horizontal="center" wrapText="1"/>
    </xf>
    <xf numFmtId="0" fontId="8" fillId="40" borderId="60" xfId="0" applyFont="1" applyFill="1" applyBorder="1" applyAlignment="1">
      <alignment horizontal="center" wrapText="1"/>
    </xf>
    <xf numFmtId="0" fontId="2" fillId="31" borderId="13" xfId="0" applyFont="1" applyFill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38" borderId="7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83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2" fillId="0" borderId="83" xfId="0" applyFont="1" applyBorder="1" applyAlignment="1">
      <alignment horizontal="center" wrapText="1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8" borderId="7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8" fillId="37" borderId="75" xfId="0" applyFont="1" applyFill="1" applyBorder="1" applyAlignment="1">
      <alignment horizontal="center"/>
    </xf>
    <xf numFmtId="0" fontId="8" fillId="37" borderId="77" xfId="0" applyFont="1" applyFill="1" applyBorder="1" applyAlignment="1">
      <alignment horizontal="center"/>
    </xf>
    <xf numFmtId="0" fontId="2" fillId="38" borderId="81" xfId="0" applyFont="1" applyFill="1" applyBorder="1" applyAlignment="1">
      <alignment horizontal="center" vertical="center"/>
    </xf>
    <xf numFmtId="0" fontId="2" fillId="38" borderId="82" xfId="0" applyFont="1" applyFill="1" applyBorder="1" applyAlignment="1">
      <alignment horizontal="center" vertical="center"/>
    </xf>
    <xf numFmtId="0" fontId="2" fillId="38" borderId="79" xfId="0" applyFont="1" applyFill="1" applyBorder="1" applyAlignment="1">
      <alignment horizontal="center" vertical="center"/>
    </xf>
    <xf numFmtId="0" fontId="2" fillId="38" borderId="80" xfId="0" applyFont="1" applyFill="1" applyBorder="1" applyAlignment="1">
      <alignment horizontal="center" vertical="center"/>
    </xf>
    <xf numFmtId="0" fontId="2" fillId="38" borderId="90" xfId="0" applyFont="1" applyFill="1" applyBorder="1" applyAlignment="1">
      <alignment horizontal="center" vertical="center" textRotation="90"/>
    </xf>
    <xf numFmtId="0" fontId="2" fillId="38" borderId="91" xfId="0" applyFont="1" applyFill="1" applyBorder="1" applyAlignment="1">
      <alignment horizontal="center" vertical="center" textRotation="90"/>
    </xf>
    <xf numFmtId="0" fontId="2" fillId="38" borderId="92" xfId="0" applyFont="1" applyFill="1" applyBorder="1" applyAlignment="1">
      <alignment horizontal="center" vertical="center" textRotation="90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8" fillId="43" borderId="15" xfId="0" applyFont="1" applyFill="1" applyBorder="1" applyAlignment="1">
      <alignment horizontal="center"/>
    </xf>
    <xf numFmtId="0" fontId="8" fillId="43" borderId="16" xfId="0" applyFont="1" applyFill="1" applyBorder="1" applyAlignment="1">
      <alignment horizontal="center"/>
    </xf>
    <xf numFmtId="0" fontId="8" fillId="43" borderId="0" xfId="0" applyFont="1" applyFill="1" applyBorder="1" applyAlignment="1">
      <alignment horizontal="center"/>
    </xf>
    <xf numFmtId="0" fontId="8" fillId="43" borderId="60" xfId="0" applyFont="1" applyFill="1" applyBorder="1" applyAlignment="1">
      <alignment horizontal="center"/>
    </xf>
    <xf numFmtId="0" fontId="2" fillId="43" borderId="13" xfId="0" applyFont="1" applyFill="1" applyBorder="1" applyAlignment="1">
      <alignment horizontal="left"/>
    </xf>
    <xf numFmtId="0" fontId="2" fillId="43" borderId="14" xfId="0" applyFont="1" applyFill="1" applyBorder="1" applyAlignment="1">
      <alignment horizontal="left"/>
    </xf>
    <xf numFmtId="0" fontId="8" fillId="40" borderId="15" xfId="0" applyFont="1" applyFill="1" applyBorder="1" applyAlignment="1">
      <alignment horizontal="center" wrapText="1"/>
    </xf>
    <xf numFmtId="0" fontId="8" fillId="40" borderId="16" xfId="0" applyFont="1" applyFill="1" applyBorder="1" applyAlignment="1">
      <alignment horizontal="center" wrapText="1"/>
    </xf>
    <xf numFmtId="0" fontId="8" fillId="40" borderId="77" xfId="0" applyFont="1" applyFill="1" applyBorder="1" applyAlignment="1">
      <alignment horizontal="center" wrapText="1"/>
    </xf>
    <xf numFmtId="0" fontId="2" fillId="31" borderId="15" xfId="0" applyFont="1" applyFill="1" applyBorder="1" applyAlignment="1">
      <alignment horizontal="center"/>
    </xf>
    <xf numFmtId="0" fontId="2" fillId="31" borderId="16" xfId="0" applyFont="1" applyFill="1" applyBorder="1" applyAlignment="1">
      <alignment horizontal="center"/>
    </xf>
    <xf numFmtId="0" fontId="2" fillId="31" borderId="77" xfId="0" applyFont="1" applyFill="1" applyBorder="1" applyAlignment="1">
      <alignment horizontal="center"/>
    </xf>
    <xf numFmtId="0" fontId="8" fillId="31" borderId="15" xfId="0" applyFont="1" applyFill="1" applyBorder="1" applyAlignment="1">
      <alignment horizontal="center" wrapText="1"/>
    </xf>
    <xf numFmtId="0" fontId="8" fillId="31" borderId="16" xfId="0" applyFont="1" applyFill="1" applyBorder="1" applyAlignment="1">
      <alignment horizontal="center" wrapText="1"/>
    </xf>
    <xf numFmtId="0" fontId="8" fillId="31" borderId="77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8" fillId="36" borderId="77" xfId="0" applyFont="1" applyFill="1" applyBorder="1" applyAlignment="1">
      <alignment horizontal="center" wrapText="1"/>
    </xf>
    <xf numFmtId="0" fontId="8" fillId="39" borderId="11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8" fillId="39" borderId="60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 wrapText="1"/>
    </xf>
    <xf numFmtId="0" fontId="8" fillId="37" borderId="71" xfId="0" applyFont="1" applyFill="1" applyBorder="1" applyAlignment="1">
      <alignment horizontal="center" wrapText="1"/>
    </xf>
    <xf numFmtId="0" fontId="2" fillId="31" borderId="0" xfId="0" applyFont="1" applyFill="1" applyBorder="1" applyAlignment="1">
      <alignment horizontal="left"/>
    </xf>
    <xf numFmtId="0" fontId="8" fillId="37" borderId="15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wrapText="1"/>
    </xf>
    <xf numFmtId="0" fontId="8" fillId="31" borderId="0" xfId="0" applyFont="1" applyFill="1" applyBorder="1" applyAlignment="1">
      <alignment horizontal="center" wrapText="1"/>
    </xf>
    <xf numFmtId="0" fontId="8" fillId="31" borderId="6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2" fillId="31" borderId="11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left"/>
    </xf>
    <xf numFmtId="0" fontId="8" fillId="37" borderId="14" xfId="0" applyFont="1" applyFill="1" applyBorder="1" applyAlignment="1">
      <alignment horizontal="left"/>
    </xf>
    <xf numFmtId="0" fontId="9" fillId="31" borderId="13" xfId="0" applyFont="1" applyFill="1" applyBorder="1" applyAlignment="1">
      <alignment/>
    </xf>
    <xf numFmtId="0" fontId="9" fillId="31" borderId="14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20" fillId="31" borderId="15" xfId="0" applyFont="1" applyFill="1" applyBorder="1" applyAlignment="1">
      <alignment horizontal="center" wrapText="1"/>
    </xf>
    <xf numFmtId="0" fontId="20" fillId="31" borderId="77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31" borderId="15" xfId="0" applyFont="1" applyFill="1" applyBorder="1" applyAlignment="1">
      <alignment horizontal="center"/>
    </xf>
    <xf numFmtId="0" fontId="20" fillId="31" borderId="77" xfId="0" applyFont="1" applyFill="1" applyBorder="1" applyAlignment="1">
      <alignment horizontal="center"/>
    </xf>
    <xf numFmtId="0" fontId="19" fillId="31" borderId="11" xfId="0" applyFont="1" applyFill="1" applyBorder="1" applyAlignment="1">
      <alignment horizontal="center"/>
    </xf>
    <xf numFmtId="0" fontId="19" fillId="31" borderId="60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31" borderId="11" xfId="0" applyFont="1" applyFill="1" applyBorder="1" applyAlignment="1">
      <alignment horizontal="left"/>
    </xf>
    <xf numFmtId="0" fontId="19" fillId="31" borderId="60" xfId="0" applyFont="1" applyFill="1" applyBorder="1" applyAlignment="1">
      <alignment horizontal="left"/>
    </xf>
    <xf numFmtId="0" fontId="20" fillId="31" borderId="16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right"/>
    </xf>
    <xf numFmtId="0" fontId="19" fillId="0" borderId="53" xfId="0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61" xfId="0" applyFont="1" applyBorder="1" applyAlignment="1">
      <alignment horizontal="right"/>
    </xf>
    <xf numFmtId="0" fontId="19" fillId="0" borderId="31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right"/>
    </xf>
    <xf numFmtId="0" fontId="19" fillId="36" borderId="14" xfId="0" applyFont="1" applyFill="1" applyBorder="1" applyAlignment="1">
      <alignment horizontal="right"/>
    </xf>
    <xf numFmtId="0" fontId="4" fillId="0" borderId="86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19" fillId="0" borderId="13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9" fillId="31" borderId="15" xfId="0" applyFont="1" applyFill="1" applyBorder="1" applyAlignment="1">
      <alignment horizontal="center" wrapText="1"/>
    </xf>
    <xf numFmtId="0" fontId="19" fillId="31" borderId="7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70" xfId="0" applyFont="1" applyBorder="1" applyAlignment="1">
      <alignment horizontal="center" vertical="center"/>
    </xf>
    <xf numFmtId="0" fontId="20" fillId="36" borderId="16" xfId="0" applyFont="1" applyFill="1" applyBorder="1" applyAlignment="1">
      <alignment horizontal="center" wrapText="1"/>
    </xf>
    <xf numFmtId="0" fontId="20" fillId="36" borderId="60" xfId="0" applyFont="1" applyFill="1" applyBorder="1" applyAlignment="1">
      <alignment horizontal="center" wrapText="1"/>
    </xf>
    <xf numFmtId="0" fontId="19" fillId="0" borderId="7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36" borderId="12" xfId="0" applyFont="1" applyFill="1" applyBorder="1" applyAlignment="1">
      <alignment horizontal="right"/>
    </xf>
    <xf numFmtId="0" fontId="19" fillId="36" borderId="10" xfId="0" applyFont="1" applyFill="1" applyBorder="1" applyAlignment="1">
      <alignment horizontal="right"/>
    </xf>
    <xf numFmtId="0" fontId="19" fillId="36" borderId="61" xfId="0" applyFont="1" applyFill="1" applyBorder="1" applyAlignment="1">
      <alignment horizontal="right"/>
    </xf>
    <xf numFmtId="0" fontId="19" fillId="31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16" fontId="19" fillId="31" borderId="13" xfId="0" applyNumberFormat="1" applyFont="1" applyFill="1" applyBorder="1" applyAlignment="1" quotePrefix="1">
      <alignment horizontal="right"/>
    </xf>
    <xf numFmtId="16" fontId="19" fillId="31" borderId="53" xfId="0" applyNumberFormat="1" applyFont="1" applyFill="1" applyBorder="1" applyAlignment="1" quotePrefix="1">
      <alignment horizontal="right"/>
    </xf>
    <xf numFmtId="0" fontId="20" fillId="31" borderId="11" xfId="0" applyFont="1" applyFill="1" applyBorder="1" applyAlignment="1">
      <alignment horizontal="center" wrapText="1"/>
    </xf>
    <xf numFmtId="0" fontId="20" fillId="31" borderId="60" xfId="0" applyFont="1" applyFill="1" applyBorder="1" applyAlignment="1">
      <alignment horizontal="center" wrapText="1"/>
    </xf>
    <xf numFmtId="0" fontId="19" fillId="31" borderId="13" xfId="0" applyFont="1" applyFill="1" applyBorder="1" applyAlignment="1">
      <alignment horizontal="right"/>
    </xf>
    <xf numFmtId="0" fontId="19" fillId="31" borderId="53" xfId="0" applyFont="1" applyFill="1" applyBorder="1" applyAlignment="1">
      <alignment horizontal="right"/>
    </xf>
    <xf numFmtId="0" fontId="4" fillId="0" borderId="8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textRotation="90"/>
    </xf>
    <xf numFmtId="0" fontId="4" fillId="0" borderId="91" xfId="0" applyFont="1" applyBorder="1" applyAlignment="1">
      <alignment horizontal="center" vertical="center" textRotation="90"/>
    </xf>
    <xf numFmtId="0" fontId="4" fillId="0" borderId="92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0" fillId="36" borderId="15" xfId="0" applyFont="1" applyFill="1" applyBorder="1" applyAlignment="1">
      <alignment horizontal="center" wrapText="1"/>
    </xf>
    <xf numFmtId="0" fontId="4" fillId="0" borderId="74" xfId="0" applyFont="1" applyBorder="1" applyAlignment="1">
      <alignment horizontal="center" vertical="center" textRotation="90"/>
    </xf>
    <xf numFmtId="0" fontId="19" fillId="0" borderId="31" xfId="0" applyFont="1" applyFill="1" applyBorder="1" applyAlignment="1">
      <alignment horizontal="center"/>
    </xf>
    <xf numFmtId="0" fontId="20" fillId="36" borderId="77" xfId="0" applyFont="1" applyFill="1" applyBorder="1" applyAlignment="1">
      <alignment horizontal="center" wrapText="1"/>
    </xf>
    <xf numFmtId="0" fontId="19" fillId="36" borderId="11" xfId="0" applyFont="1" applyFill="1" applyBorder="1" applyAlignment="1">
      <alignment horizontal="center" wrapText="1"/>
    </xf>
    <xf numFmtId="0" fontId="19" fillId="36" borderId="0" xfId="0" applyFont="1" applyFill="1" applyBorder="1" applyAlignment="1">
      <alignment horizontal="center" wrapText="1"/>
    </xf>
    <xf numFmtId="0" fontId="19" fillId="31" borderId="13" xfId="0" applyFont="1" applyFill="1" applyBorder="1" applyAlignment="1">
      <alignment horizontal="center"/>
    </xf>
    <xf numFmtId="0" fontId="19" fillId="31" borderId="14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9" fillId="36" borderId="11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60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1" borderId="35" xfId="0" applyFont="1" applyFill="1" applyBorder="1" applyAlignment="1">
      <alignment horizontal="center"/>
    </xf>
    <xf numFmtId="0" fontId="19" fillId="31" borderId="13" xfId="0" applyFont="1" applyFill="1" applyBorder="1" applyAlignment="1">
      <alignment horizontal="right" wrapText="1"/>
    </xf>
    <xf numFmtId="0" fontId="19" fillId="31" borderId="53" xfId="0" applyFont="1" applyFill="1" applyBorder="1" applyAlignment="1">
      <alignment horizontal="right" wrapText="1"/>
    </xf>
    <xf numFmtId="0" fontId="4" fillId="0" borderId="7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16" fontId="19" fillId="36" borderId="12" xfId="0" applyNumberFormat="1" applyFont="1" applyFill="1" applyBorder="1" applyAlignment="1" quotePrefix="1">
      <alignment horizontal="right"/>
    </xf>
    <xf numFmtId="0" fontId="19" fillId="36" borderId="12" xfId="0" applyFont="1" applyFill="1" applyBorder="1" applyAlignment="1">
      <alignment horizontal="center"/>
    </xf>
    <xf numFmtId="0" fontId="19" fillId="36" borderId="61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/>
    </xf>
    <xf numFmtId="0" fontId="19" fillId="36" borderId="53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19" fillId="36" borderId="15" xfId="0" applyFont="1" applyFill="1" applyBorder="1" applyAlignment="1">
      <alignment horizontal="center" wrapText="1"/>
    </xf>
    <xf numFmtId="0" fontId="19" fillId="36" borderId="77" xfId="0" applyFont="1" applyFill="1" applyBorder="1" applyAlignment="1">
      <alignment horizontal="center" wrapText="1"/>
    </xf>
    <xf numFmtId="0" fontId="19" fillId="36" borderId="53" xfId="0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19" fillId="31" borderId="12" xfId="0" applyFont="1" applyFill="1" applyBorder="1" applyAlignment="1">
      <alignment horizontal="center"/>
    </xf>
    <xf numFmtId="0" fontId="19" fillId="31" borderId="61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19" fillId="36" borderId="77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textRotation="90"/>
    </xf>
    <xf numFmtId="0" fontId="19" fillId="31" borderId="12" xfId="0" applyFont="1" applyFill="1" applyBorder="1" applyAlignment="1">
      <alignment horizontal="right"/>
    </xf>
    <xf numFmtId="0" fontId="19" fillId="31" borderId="10" xfId="0" applyFont="1" applyFill="1" applyBorder="1" applyAlignment="1">
      <alignment horizontal="right"/>
    </xf>
    <xf numFmtId="0" fontId="19" fillId="31" borderId="61" xfId="0" applyFont="1" applyFill="1" applyBorder="1" applyAlignment="1">
      <alignment horizontal="right"/>
    </xf>
    <xf numFmtId="0" fontId="20" fillId="31" borderId="16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20" fillId="36" borderId="77" xfId="0" applyFont="1" applyFill="1" applyBorder="1" applyAlignment="1">
      <alignment horizontal="center"/>
    </xf>
    <xf numFmtId="0" fontId="19" fillId="31" borderId="11" xfId="0" applyFont="1" applyFill="1" applyBorder="1" applyAlignment="1">
      <alignment horizontal="right"/>
    </xf>
    <xf numFmtId="0" fontId="19" fillId="31" borderId="60" xfId="0" applyFont="1" applyFill="1" applyBorder="1" applyAlignment="1">
      <alignment horizontal="right"/>
    </xf>
    <xf numFmtId="0" fontId="2" fillId="0" borderId="30" xfId="0" applyFont="1" applyBorder="1" applyAlignment="1">
      <alignment horizontal="center" vertical="center"/>
    </xf>
    <xf numFmtId="0" fontId="0" fillId="19" borderId="7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19" borderId="79" xfId="0" applyFont="1" applyFill="1" applyBorder="1" applyAlignment="1">
      <alignment horizontal="center" vertical="center"/>
    </xf>
    <xf numFmtId="0" fontId="0" fillId="19" borderId="70" xfId="0" applyFill="1" applyBorder="1" applyAlignment="1" quotePrefix="1">
      <alignment horizontal="center" vertical="center"/>
    </xf>
    <xf numFmtId="0" fontId="0" fillId="19" borderId="81" xfId="0" applyFont="1" applyFill="1" applyBorder="1" applyAlignment="1">
      <alignment horizontal="center" vertical="center"/>
    </xf>
    <xf numFmtId="0" fontId="0" fillId="19" borderId="81" xfId="0" applyFill="1" applyBorder="1" applyAlignment="1" quotePrefix="1">
      <alignment horizontal="center" vertical="center"/>
    </xf>
    <xf numFmtId="0" fontId="0" fillId="19" borderId="70" xfId="0" applyFill="1" applyBorder="1" applyAlignment="1" quotePrefix="1">
      <alignment horizontal="center" vertical="center" wrapText="1"/>
    </xf>
    <xf numFmtId="0" fontId="0" fillId="19" borderId="73" xfId="0" applyFont="1" applyFill="1" applyBorder="1" applyAlignment="1">
      <alignment horizontal="center" vertical="center"/>
    </xf>
    <xf numFmtId="0" fontId="11" fillId="19" borderId="81" xfId="0" applyFont="1" applyFill="1" applyBorder="1" applyAlignment="1">
      <alignment horizontal="center" vertical="center"/>
    </xf>
    <xf numFmtId="0" fontId="11" fillId="19" borderId="70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19" borderId="70" xfId="0" applyFill="1" applyBorder="1" applyAlignment="1">
      <alignment horizontal="center" vertical="center"/>
    </xf>
    <xf numFmtId="0" fontId="0" fillId="0" borderId="70" xfId="0" applyFill="1" applyBorder="1" applyAlignment="1" quotePrefix="1">
      <alignment horizontal="center" vertical="center"/>
    </xf>
    <xf numFmtId="0" fontId="11" fillId="44" borderId="70" xfId="0" applyFont="1" applyFill="1" applyBorder="1" applyAlignment="1">
      <alignment horizontal="center" vertical="center"/>
    </xf>
    <xf numFmtId="0" fontId="11" fillId="44" borderId="73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textRotation="90"/>
    </xf>
    <xf numFmtId="0" fontId="2" fillId="0" borderId="88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81" xfId="0" applyFill="1" applyBorder="1" applyAlignment="1" quotePrefix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0" xfId="0" applyFill="1" applyBorder="1" applyAlignment="1" quotePrefix="1">
      <alignment horizontal="center" vertical="center" wrapText="1"/>
    </xf>
    <xf numFmtId="0" fontId="11" fillId="44" borderId="81" xfId="0" applyFont="1" applyFill="1" applyBorder="1" applyAlignment="1">
      <alignment horizontal="center" vertical="center"/>
    </xf>
    <xf numFmtId="0" fontId="11" fillId="44" borderId="79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0" fillId="45" borderId="81" xfId="0" applyFill="1" applyBorder="1" applyAlignment="1">
      <alignment horizontal="center" vertical="center"/>
    </xf>
    <xf numFmtId="0" fontId="0" fillId="45" borderId="70" xfId="0" applyFont="1" applyFill="1" applyBorder="1" applyAlignment="1">
      <alignment horizontal="center" vertical="center"/>
    </xf>
    <xf numFmtId="0" fontId="2" fillId="38" borderId="97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8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46</xdr:row>
      <xdr:rowOff>19050</xdr:rowOff>
    </xdr:from>
    <xdr:to>
      <xdr:col>5</xdr:col>
      <xdr:colOff>190500</xdr:colOff>
      <xdr:row>47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2314575" y="6105525"/>
          <a:ext cx="238125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266700</xdr:colOff>
      <xdr:row>46</xdr:row>
      <xdr:rowOff>28575</xdr:rowOff>
    </xdr:from>
    <xdr:to>
      <xdr:col>9</xdr:col>
      <xdr:colOff>152400</xdr:colOff>
      <xdr:row>47</xdr:row>
      <xdr:rowOff>104775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4629150" y="6115050"/>
          <a:ext cx="24765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190500</xdr:colOff>
      <xdr:row>46</xdr:row>
      <xdr:rowOff>66675</xdr:rowOff>
    </xdr:from>
    <xdr:to>
      <xdr:col>13</xdr:col>
      <xdr:colOff>95250</xdr:colOff>
      <xdr:row>48</xdr:row>
      <xdr:rowOff>0</xdr:rowOff>
    </xdr:to>
    <xdr:sp>
      <xdr:nvSpPr>
        <xdr:cNvPr id="3" name="Прямая соединительная линия 4"/>
        <xdr:cNvSpPr>
          <a:spLocks/>
        </xdr:cNvSpPr>
      </xdr:nvSpPr>
      <xdr:spPr>
        <a:xfrm flipV="1">
          <a:off x="6886575" y="6153150"/>
          <a:ext cx="257175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28</xdr:row>
      <xdr:rowOff>85725</xdr:rowOff>
    </xdr:from>
    <xdr:to>
      <xdr:col>21</xdr:col>
      <xdr:colOff>95250</xdr:colOff>
      <xdr:row>30</xdr:row>
      <xdr:rowOff>9525</xdr:rowOff>
    </xdr:to>
    <xdr:sp>
      <xdr:nvSpPr>
        <xdr:cNvPr id="4" name="Прямая соединительная линия 5"/>
        <xdr:cNvSpPr>
          <a:spLocks/>
        </xdr:cNvSpPr>
      </xdr:nvSpPr>
      <xdr:spPr>
        <a:xfrm flipV="1">
          <a:off x="11839575" y="3705225"/>
          <a:ext cx="25717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142875</xdr:colOff>
      <xdr:row>28</xdr:row>
      <xdr:rowOff>47625</xdr:rowOff>
    </xdr:from>
    <xdr:to>
      <xdr:col>17</xdr:col>
      <xdr:colOff>28575</xdr:colOff>
      <xdr:row>29</xdr:row>
      <xdr:rowOff>123825</xdr:rowOff>
    </xdr:to>
    <xdr:sp>
      <xdr:nvSpPr>
        <xdr:cNvPr id="5" name="Прямая соединительная линия 6"/>
        <xdr:cNvSpPr>
          <a:spLocks/>
        </xdr:cNvSpPr>
      </xdr:nvSpPr>
      <xdr:spPr>
        <a:xfrm flipV="1">
          <a:off x="9324975" y="3667125"/>
          <a:ext cx="24765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257175</xdr:colOff>
      <xdr:row>27</xdr:row>
      <xdr:rowOff>19050</xdr:rowOff>
    </xdr:from>
    <xdr:to>
      <xdr:col>14</xdr:col>
      <xdr:colOff>495300</xdr:colOff>
      <xdr:row>28</xdr:row>
      <xdr:rowOff>95250</xdr:rowOff>
    </xdr:to>
    <xdr:sp>
      <xdr:nvSpPr>
        <xdr:cNvPr id="6" name="Прямая соединительная линия 7"/>
        <xdr:cNvSpPr>
          <a:spLocks/>
        </xdr:cNvSpPr>
      </xdr:nvSpPr>
      <xdr:spPr>
        <a:xfrm flipV="1">
          <a:off x="8048625" y="3505200"/>
          <a:ext cx="238125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32</xdr:row>
      <xdr:rowOff>9525</xdr:rowOff>
    </xdr:from>
    <xdr:to>
      <xdr:col>21</xdr:col>
      <xdr:colOff>190500</xdr:colOff>
      <xdr:row>34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11430000" y="4133850"/>
          <a:ext cx="438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228600</xdr:colOff>
      <xdr:row>32</xdr:row>
      <xdr:rowOff>9525</xdr:rowOff>
    </xdr:from>
    <xdr:to>
      <xdr:col>17</xdr:col>
      <xdr:colOff>190500</xdr:colOff>
      <xdr:row>34</xdr:row>
      <xdr:rowOff>0</xdr:rowOff>
    </xdr:to>
    <xdr:sp>
      <xdr:nvSpPr>
        <xdr:cNvPr id="2" name="Line 26"/>
        <xdr:cNvSpPr>
          <a:spLocks/>
        </xdr:cNvSpPr>
      </xdr:nvSpPr>
      <xdr:spPr>
        <a:xfrm flipH="1">
          <a:off x="9067800" y="4133850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19050</xdr:rowOff>
    </xdr:from>
    <xdr:to>
      <xdr:col>5</xdr:col>
      <xdr:colOff>361950</xdr:colOff>
      <xdr:row>60</xdr:row>
      <xdr:rowOff>9525</xdr:rowOff>
    </xdr:to>
    <xdr:sp>
      <xdr:nvSpPr>
        <xdr:cNvPr id="3" name="Line 26"/>
        <xdr:cNvSpPr>
          <a:spLocks/>
        </xdr:cNvSpPr>
      </xdr:nvSpPr>
      <xdr:spPr>
        <a:xfrm flipH="1">
          <a:off x="1905000" y="7610475"/>
          <a:ext cx="723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9</xdr:col>
      <xdr:colOff>285750</xdr:colOff>
      <xdr:row>60</xdr:row>
      <xdr:rowOff>0</xdr:rowOff>
    </xdr:to>
    <xdr:sp>
      <xdr:nvSpPr>
        <xdr:cNvPr id="4" name="Line 26"/>
        <xdr:cNvSpPr>
          <a:spLocks/>
        </xdr:cNvSpPr>
      </xdr:nvSpPr>
      <xdr:spPr>
        <a:xfrm flipH="1">
          <a:off x="4124325" y="7591425"/>
          <a:ext cx="790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723900</xdr:colOff>
      <xdr:row>57</xdr:row>
      <xdr:rowOff>114300</xdr:rowOff>
    </xdr:from>
    <xdr:to>
      <xdr:col>13</xdr:col>
      <xdr:colOff>285750</xdr:colOff>
      <xdr:row>60</xdr:row>
      <xdr:rowOff>19050</xdr:rowOff>
    </xdr:to>
    <xdr:sp>
      <xdr:nvSpPr>
        <xdr:cNvPr id="5" name="Line 26"/>
        <xdr:cNvSpPr>
          <a:spLocks/>
        </xdr:cNvSpPr>
      </xdr:nvSpPr>
      <xdr:spPr>
        <a:xfrm flipH="1">
          <a:off x="6457950" y="7572375"/>
          <a:ext cx="714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723900</xdr:colOff>
      <xdr:row>56</xdr:row>
      <xdr:rowOff>47625</xdr:rowOff>
    </xdr:from>
    <xdr:to>
      <xdr:col>5</xdr:col>
      <xdr:colOff>342900</xdr:colOff>
      <xdr:row>58</xdr:row>
      <xdr:rowOff>28575</xdr:rowOff>
    </xdr:to>
    <xdr:sp>
      <xdr:nvSpPr>
        <xdr:cNvPr id="6" name="Line 26"/>
        <xdr:cNvSpPr>
          <a:spLocks/>
        </xdr:cNvSpPr>
      </xdr:nvSpPr>
      <xdr:spPr>
        <a:xfrm flipH="1">
          <a:off x="1885950" y="7372350"/>
          <a:ext cx="723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68</xdr:row>
      <xdr:rowOff>9525</xdr:rowOff>
    </xdr:from>
    <xdr:to>
      <xdr:col>9</xdr:col>
      <xdr:colOff>171450</xdr:colOff>
      <xdr:row>70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6029325" y="9477375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68</xdr:row>
      <xdr:rowOff>28575</xdr:rowOff>
    </xdr:from>
    <xdr:to>
      <xdr:col>5</xdr:col>
      <xdr:colOff>57150</xdr:colOff>
      <xdr:row>70</xdr:row>
      <xdr:rowOff>28575</xdr:rowOff>
    </xdr:to>
    <xdr:sp>
      <xdr:nvSpPr>
        <xdr:cNvPr id="2" name="Line 26"/>
        <xdr:cNvSpPr>
          <a:spLocks/>
        </xdr:cNvSpPr>
      </xdr:nvSpPr>
      <xdr:spPr>
        <a:xfrm flipH="1">
          <a:off x="2571750" y="9496425"/>
          <a:ext cx="323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209550</xdr:colOff>
      <xdr:row>17</xdr:row>
      <xdr:rowOff>114300</xdr:rowOff>
    </xdr:from>
    <xdr:to>
      <xdr:col>17</xdr:col>
      <xdr:colOff>200025</xdr:colOff>
      <xdr:row>19</xdr:row>
      <xdr:rowOff>114300</xdr:rowOff>
    </xdr:to>
    <xdr:sp>
      <xdr:nvSpPr>
        <xdr:cNvPr id="3" name="Прямая соединительная линия 4"/>
        <xdr:cNvSpPr>
          <a:spLocks/>
        </xdr:cNvSpPr>
      </xdr:nvSpPr>
      <xdr:spPr>
        <a:xfrm flipH="1">
          <a:off x="11296650" y="2619375"/>
          <a:ext cx="35242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266700</xdr:colOff>
      <xdr:row>18</xdr:row>
      <xdr:rowOff>19050</xdr:rowOff>
    </xdr:from>
    <xdr:to>
      <xdr:col>21</xdr:col>
      <xdr:colOff>247650</xdr:colOff>
      <xdr:row>20</xdr:row>
      <xdr:rowOff>19050</xdr:rowOff>
    </xdr:to>
    <xdr:sp>
      <xdr:nvSpPr>
        <xdr:cNvPr id="4" name="Прямая соединительная линия 5"/>
        <xdr:cNvSpPr>
          <a:spLocks/>
        </xdr:cNvSpPr>
      </xdr:nvSpPr>
      <xdr:spPr>
        <a:xfrm flipH="1">
          <a:off x="13763625" y="2657475"/>
          <a:ext cx="34290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0</xdr:rowOff>
    </xdr:from>
    <xdr:to>
      <xdr:col>5</xdr:col>
      <xdr:colOff>123825</xdr:colOff>
      <xdr:row>34</xdr:row>
      <xdr:rowOff>0</xdr:rowOff>
    </xdr:to>
    <xdr:sp>
      <xdr:nvSpPr>
        <xdr:cNvPr id="5" name="Прямая соединительная линия 6"/>
        <xdr:cNvSpPr>
          <a:spLocks/>
        </xdr:cNvSpPr>
      </xdr:nvSpPr>
      <xdr:spPr>
        <a:xfrm flipH="1">
          <a:off x="2609850" y="4505325"/>
          <a:ext cx="35242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323850</xdr:colOff>
      <xdr:row>32</xdr:row>
      <xdr:rowOff>9525</xdr:rowOff>
    </xdr:from>
    <xdr:to>
      <xdr:col>9</xdr:col>
      <xdr:colOff>200025</xdr:colOff>
      <xdr:row>34</xdr:row>
      <xdr:rowOff>9525</xdr:rowOff>
    </xdr:to>
    <xdr:sp>
      <xdr:nvSpPr>
        <xdr:cNvPr id="6" name="Прямая соединительная линия 7"/>
        <xdr:cNvSpPr>
          <a:spLocks/>
        </xdr:cNvSpPr>
      </xdr:nvSpPr>
      <xdr:spPr>
        <a:xfrm flipH="1">
          <a:off x="6038850" y="4514850"/>
          <a:ext cx="35242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31</xdr:row>
      <xdr:rowOff>123825</xdr:rowOff>
    </xdr:from>
    <xdr:to>
      <xdr:col>17</xdr:col>
      <xdr:colOff>238125</xdr:colOff>
      <xdr:row>33</xdr:row>
      <xdr:rowOff>123825</xdr:rowOff>
    </xdr:to>
    <xdr:sp>
      <xdr:nvSpPr>
        <xdr:cNvPr id="7" name="Прямая соединительная линия 9"/>
        <xdr:cNvSpPr>
          <a:spLocks/>
        </xdr:cNvSpPr>
      </xdr:nvSpPr>
      <xdr:spPr>
        <a:xfrm flipH="1">
          <a:off x="11334750" y="4495800"/>
          <a:ext cx="35242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32</xdr:row>
      <xdr:rowOff>0</xdr:rowOff>
    </xdr:from>
    <xdr:to>
      <xdr:col>13</xdr:col>
      <xdr:colOff>123825</xdr:colOff>
      <xdr:row>34</xdr:row>
      <xdr:rowOff>0</xdr:rowOff>
    </xdr:to>
    <xdr:sp>
      <xdr:nvSpPr>
        <xdr:cNvPr id="8" name="Прямая соединительная линия 12"/>
        <xdr:cNvSpPr>
          <a:spLocks/>
        </xdr:cNvSpPr>
      </xdr:nvSpPr>
      <xdr:spPr>
        <a:xfrm flipH="1">
          <a:off x="9010650" y="4505325"/>
          <a:ext cx="23812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32</xdr:row>
      <xdr:rowOff>0</xdr:rowOff>
    </xdr:from>
    <xdr:to>
      <xdr:col>21</xdr:col>
      <xdr:colOff>123825</xdr:colOff>
      <xdr:row>34</xdr:row>
      <xdr:rowOff>0</xdr:rowOff>
    </xdr:to>
    <xdr:sp>
      <xdr:nvSpPr>
        <xdr:cNvPr id="9" name="Прямая соединительная линия 14"/>
        <xdr:cNvSpPr>
          <a:spLocks/>
        </xdr:cNvSpPr>
      </xdr:nvSpPr>
      <xdr:spPr>
        <a:xfrm flipH="1">
          <a:off x="13744575" y="4505325"/>
          <a:ext cx="23812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39</xdr:row>
      <xdr:rowOff>95250</xdr:rowOff>
    </xdr:from>
    <xdr:to>
      <xdr:col>17</xdr:col>
      <xdr:colOff>133350</xdr:colOff>
      <xdr:row>41</xdr:row>
      <xdr:rowOff>114300</xdr:rowOff>
    </xdr:to>
    <xdr:sp>
      <xdr:nvSpPr>
        <xdr:cNvPr id="1" name="Прямая соединительная линия 9"/>
        <xdr:cNvSpPr>
          <a:spLocks/>
        </xdr:cNvSpPr>
      </xdr:nvSpPr>
      <xdr:spPr>
        <a:xfrm flipH="1">
          <a:off x="10744200" y="577215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266700</xdr:colOff>
      <xdr:row>39</xdr:row>
      <xdr:rowOff>114300</xdr:rowOff>
    </xdr:from>
    <xdr:to>
      <xdr:col>21</xdr:col>
      <xdr:colOff>104775</xdr:colOff>
      <xdr:row>42</xdr:row>
      <xdr:rowOff>9525</xdr:rowOff>
    </xdr:to>
    <xdr:sp>
      <xdr:nvSpPr>
        <xdr:cNvPr id="2" name="Прямая соединительная линия 10"/>
        <xdr:cNvSpPr>
          <a:spLocks/>
        </xdr:cNvSpPr>
      </xdr:nvSpPr>
      <xdr:spPr>
        <a:xfrm flipH="1">
          <a:off x="13887450" y="5791200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304800</xdr:colOff>
      <xdr:row>76</xdr:row>
      <xdr:rowOff>19050</xdr:rowOff>
    </xdr:from>
    <xdr:to>
      <xdr:col>17</xdr:col>
      <xdr:colOff>152400</xdr:colOff>
      <xdr:row>78</xdr:row>
      <xdr:rowOff>57150</xdr:rowOff>
    </xdr:to>
    <xdr:sp>
      <xdr:nvSpPr>
        <xdr:cNvPr id="3" name="Прямая соединительная линия 12"/>
        <xdr:cNvSpPr>
          <a:spLocks/>
        </xdr:cNvSpPr>
      </xdr:nvSpPr>
      <xdr:spPr>
        <a:xfrm flipH="1">
          <a:off x="10753725" y="11020425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371475</xdr:colOff>
      <xdr:row>73</xdr:row>
      <xdr:rowOff>85725</xdr:rowOff>
    </xdr:from>
    <xdr:to>
      <xdr:col>17</xdr:col>
      <xdr:colOff>171450</xdr:colOff>
      <xdr:row>75</xdr:row>
      <xdr:rowOff>104775</xdr:rowOff>
    </xdr:to>
    <xdr:sp>
      <xdr:nvSpPr>
        <xdr:cNvPr id="4" name="Прямая соединительная линия 13"/>
        <xdr:cNvSpPr>
          <a:spLocks/>
        </xdr:cNvSpPr>
      </xdr:nvSpPr>
      <xdr:spPr>
        <a:xfrm flipH="1">
          <a:off x="10820400" y="106870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371475</xdr:colOff>
      <xdr:row>73</xdr:row>
      <xdr:rowOff>123825</xdr:rowOff>
    </xdr:from>
    <xdr:to>
      <xdr:col>21</xdr:col>
      <xdr:colOff>209550</xdr:colOff>
      <xdr:row>76</xdr:row>
      <xdr:rowOff>9525</xdr:rowOff>
    </xdr:to>
    <xdr:sp>
      <xdr:nvSpPr>
        <xdr:cNvPr id="5" name="Прямая соединительная линия 14"/>
        <xdr:cNvSpPr>
          <a:spLocks/>
        </xdr:cNvSpPr>
      </xdr:nvSpPr>
      <xdr:spPr>
        <a:xfrm flipH="1">
          <a:off x="13992225" y="1072515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47625</xdr:rowOff>
    </xdr:from>
    <xdr:to>
      <xdr:col>5</xdr:col>
      <xdr:colOff>228600</xdr:colOff>
      <xdr:row>16</xdr:row>
      <xdr:rowOff>0</xdr:rowOff>
    </xdr:to>
    <xdr:sp>
      <xdr:nvSpPr>
        <xdr:cNvPr id="6" name="Прямая соединительная линия 6"/>
        <xdr:cNvSpPr>
          <a:spLocks/>
        </xdr:cNvSpPr>
      </xdr:nvSpPr>
      <xdr:spPr>
        <a:xfrm flipH="1">
          <a:off x="2124075" y="1962150"/>
          <a:ext cx="523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14</xdr:row>
      <xdr:rowOff>38100</xdr:rowOff>
    </xdr:from>
    <xdr:to>
      <xdr:col>9</xdr:col>
      <xdr:colOff>209550</xdr:colOff>
      <xdr:row>15</xdr:row>
      <xdr:rowOff>114300</xdr:rowOff>
    </xdr:to>
    <xdr:sp>
      <xdr:nvSpPr>
        <xdr:cNvPr id="7" name="Прямая соединительная линия 11"/>
        <xdr:cNvSpPr>
          <a:spLocks/>
        </xdr:cNvSpPr>
      </xdr:nvSpPr>
      <xdr:spPr>
        <a:xfrm flipH="1">
          <a:off x="4772025" y="1952625"/>
          <a:ext cx="5143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809625</xdr:colOff>
      <xdr:row>14</xdr:row>
      <xdr:rowOff>38100</xdr:rowOff>
    </xdr:from>
    <xdr:to>
      <xdr:col>13</xdr:col>
      <xdr:colOff>85725</xdr:colOff>
      <xdr:row>15</xdr:row>
      <xdr:rowOff>123825</xdr:rowOff>
    </xdr:to>
    <xdr:sp>
      <xdr:nvSpPr>
        <xdr:cNvPr id="8" name="Прямая соединительная линия 15"/>
        <xdr:cNvSpPr>
          <a:spLocks/>
        </xdr:cNvSpPr>
      </xdr:nvSpPr>
      <xdr:spPr>
        <a:xfrm flipH="1">
          <a:off x="7267575" y="1952625"/>
          <a:ext cx="533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171450</xdr:colOff>
      <xdr:row>14</xdr:row>
      <xdr:rowOff>0</xdr:rowOff>
    </xdr:from>
    <xdr:to>
      <xdr:col>17</xdr:col>
      <xdr:colOff>190500</xdr:colOff>
      <xdr:row>15</xdr:row>
      <xdr:rowOff>66675</xdr:rowOff>
    </xdr:to>
    <xdr:sp>
      <xdr:nvSpPr>
        <xdr:cNvPr id="9" name="Прямая соединительная линия 16"/>
        <xdr:cNvSpPr>
          <a:spLocks/>
        </xdr:cNvSpPr>
      </xdr:nvSpPr>
      <xdr:spPr>
        <a:xfrm flipH="1">
          <a:off x="10620375" y="191452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14</xdr:row>
      <xdr:rowOff>9525</xdr:rowOff>
    </xdr:from>
    <xdr:to>
      <xdr:col>21</xdr:col>
      <xdr:colOff>142875</xdr:colOff>
      <xdr:row>15</xdr:row>
      <xdr:rowOff>104775</xdr:rowOff>
    </xdr:to>
    <xdr:sp>
      <xdr:nvSpPr>
        <xdr:cNvPr id="10" name="Прямая соединительная линия 17"/>
        <xdr:cNvSpPr>
          <a:spLocks/>
        </xdr:cNvSpPr>
      </xdr:nvSpPr>
      <xdr:spPr>
        <a:xfrm flipH="1">
          <a:off x="13754100" y="1924050"/>
          <a:ext cx="485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1057275</xdr:colOff>
      <xdr:row>17</xdr:row>
      <xdr:rowOff>38100</xdr:rowOff>
    </xdr:from>
    <xdr:to>
      <xdr:col>12</xdr:col>
      <xdr:colOff>1371600</xdr:colOff>
      <xdr:row>19</xdr:row>
      <xdr:rowOff>47625</xdr:rowOff>
    </xdr:to>
    <xdr:sp>
      <xdr:nvSpPr>
        <xdr:cNvPr id="1" name="Прямая соединительная линия 2"/>
        <xdr:cNvSpPr>
          <a:spLocks/>
        </xdr:cNvSpPr>
      </xdr:nvSpPr>
      <xdr:spPr>
        <a:xfrm flipH="1">
          <a:off x="15601950" y="2914650"/>
          <a:ext cx="314325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1152525</xdr:colOff>
      <xdr:row>19</xdr:row>
      <xdr:rowOff>57150</xdr:rowOff>
    </xdr:from>
    <xdr:to>
      <xdr:col>12</xdr:col>
      <xdr:colOff>1381125</xdr:colOff>
      <xdr:row>22</xdr:row>
      <xdr:rowOff>104775</xdr:rowOff>
    </xdr:to>
    <xdr:sp>
      <xdr:nvSpPr>
        <xdr:cNvPr id="2" name="Прямая соединительная линия 3"/>
        <xdr:cNvSpPr>
          <a:spLocks/>
        </xdr:cNvSpPr>
      </xdr:nvSpPr>
      <xdr:spPr>
        <a:xfrm flipH="1">
          <a:off x="15697200" y="3352800"/>
          <a:ext cx="22860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981075</xdr:colOff>
      <xdr:row>17</xdr:row>
      <xdr:rowOff>57150</xdr:rowOff>
    </xdr:from>
    <xdr:to>
      <xdr:col>4</xdr:col>
      <xdr:colOff>1419225</xdr:colOff>
      <xdr:row>19</xdr:row>
      <xdr:rowOff>38100</xdr:rowOff>
    </xdr:to>
    <xdr:sp>
      <xdr:nvSpPr>
        <xdr:cNvPr id="3" name="Прямая соединительная линия 8"/>
        <xdr:cNvSpPr>
          <a:spLocks/>
        </xdr:cNvSpPr>
      </xdr:nvSpPr>
      <xdr:spPr>
        <a:xfrm flipH="1">
          <a:off x="2971800" y="2933700"/>
          <a:ext cx="438150" cy="400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1847850</xdr:colOff>
      <xdr:row>80</xdr:row>
      <xdr:rowOff>285750</xdr:rowOff>
    </xdr:from>
    <xdr:to>
      <xdr:col>9</xdr:col>
      <xdr:colOff>228600</xdr:colOff>
      <xdr:row>83</xdr:row>
      <xdr:rowOff>161925</xdr:rowOff>
    </xdr:to>
    <xdr:sp>
      <xdr:nvSpPr>
        <xdr:cNvPr id="4" name="Прямая соединительная линия 16"/>
        <xdr:cNvSpPr>
          <a:spLocks/>
        </xdr:cNvSpPr>
      </xdr:nvSpPr>
      <xdr:spPr>
        <a:xfrm flipH="1">
          <a:off x="9601200" y="14354175"/>
          <a:ext cx="304800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714375</xdr:colOff>
      <xdr:row>80</xdr:row>
      <xdr:rowOff>247650</xdr:rowOff>
    </xdr:from>
    <xdr:to>
      <xdr:col>10</xdr:col>
      <xdr:colOff>942975</xdr:colOff>
      <xdr:row>83</xdr:row>
      <xdr:rowOff>200025</xdr:rowOff>
    </xdr:to>
    <xdr:sp>
      <xdr:nvSpPr>
        <xdr:cNvPr id="5" name="Прямая соединительная линия 7"/>
        <xdr:cNvSpPr>
          <a:spLocks/>
        </xdr:cNvSpPr>
      </xdr:nvSpPr>
      <xdr:spPr>
        <a:xfrm flipH="1">
          <a:off x="12239625" y="14316075"/>
          <a:ext cx="228600" cy="714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619125</xdr:colOff>
      <xdr:row>92</xdr:row>
      <xdr:rowOff>28575</xdr:rowOff>
    </xdr:from>
    <xdr:to>
      <xdr:col>5</xdr:col>
      <xdr:colOff>742950</xdr:colOff>
      <xdr:row>94</xdr:row>
      <xdr:rowOff>19050</xdr:rowOff>
    </xdr:to>
    <xdr:sp>
      <xdr:nvSpPr>
        <xdr:cNvPr id="6" name="Прямая соединительная линия 9"/>
        <xdr:cNvSpPr>
          <a:spLocks/>
        </xdr:cNvSpPr>
      </xdr:nvSpPr>
      <xdr:spPr>
        <a:xfrm flipH="1">
          <a:off x="4419600" y="16097250"/>
          <a:ext cx="123825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1114425</xdr:colOff>
      <xdr:row>53</xdr:row>
      <xdr:rowOff>47625</xdr:rowOff>
    </xdr:from>
    <xdr:to>
      <xdr:col>9</xdr:col>
      <xdr:colOff>1476375</xdr:colOff>
      <xdr:row>57</xdr:row>
      <xdr:rowOff>104775</xdr:rowOff>
    </xdr:to>
    <xdr:sp>
      <xdr:nvSpPr>
        <xdr:cNvPr id="7" name="Прямая соединительная линия 10"/>
        <xdr:cNvSpPr>
          <a:spLocks/>
        </xdr:cNvSpPr>
      </xdr:nvSpPr>
      <xdr:spPr>
        <a:xfrm flipH="1">
          <a:off x="10791825" y="10106025"/>
          <a:ext cx="361950" cy="514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59</xdr:row>
      <xdr:rowOff>9525</xdr:rowOff>
    </xdr:from>
    <xdr:to>
      <xdr:col>6</xdr:col>
      <xdr:colOff>209550</xdr:colOff>
      <xdr:row>61</xdr:row>
      <xdr:rowOff>200025</xdr:rowOff>
    </xdr:to>
    <xdr:sp>
      <xdr:nvSpPr>
        <xdr:cNvPr id="1" name="Прямая соединительная линия 3"/>
        <xdr:cNvSpPr>
          <a:spLocks/>
        </xdr:cNvSpPr>
      </xdr:nvSpPr>
      <xdr:spPr>
        <a:xfrm flipH="1">
          <a:off x="3933825" y="10372725"/>
          <a:ext cx="3714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47625</xdr:rowOff>
    </xdr:from>
    <xdr:to>
      <xdr:col>6</xdr:col>
      <xdr:colOff>238125</xdr:colOff>
      <xdr:row>38</xdr:row>
      <xdr:rowOff>38100</xdr:rowOff>
    </xdr:to>
    <xdr:sp>
      <xdr:nvSpPr>
        <xdr:cNvPr id="2" name="Прямая соединительная линия 6"/>
        <xdr:cNvSpPr>
          <a:spLocks/>
        </xdr:cNvSpPr>
      </xdr:nvSpPr>
      <xdr:spPr>
        <a:xfrm flipH="1">
          <a:off x="3686175" y="6086475"/>
          <a:ext cx="6477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zoomScaleSheetLayoutView="115" zoomScalePageLayoutView="0" workbookViewId="0" topLeftCell="A28">
      <selection activeCell="D69" sqref="D69:AA70"/>
    </sheetView>
  </sheetViews>
  <sheetFormatPr defaultColWidth="9.00390625" defaultRowHeight="10.5" customHeight="1"/>
  <cols>
    <col min="1" max="1" width="2.75390625" style="6" customWidth="1"/>
    <col min="2" max="2" width="2.875" style="6" customWidth="1"/>
    <col min="3" max="3" width="9.625" style="6" customWidth="1"/>
    <col min="4" max="4" width="9.75390625" style="6" customWidth="1"/>
    <col min="5" max="5" width="6.00390625" style="6" customWidth="1"/>
    <col min="6" max="6" width="9.75390625" style="6" customWidth="1"/>
    <col min="7" max="7" width="6.75390625" style="22" customWidth="1"/>
    <col min="8" max="8" width="9.75390625" style="6" customWidth="1"/>
    <col min="9" max="9" width="4.75390625" style="6" customWidth="1"/>
    <col min="10" max="10" width="9.75390625" style="6" customWidth="1"/>
    <col min="11" max="11" width="6.375" style="22" customWidth="1"/>
    <col min="12" max="12" width="9.75390625" style="6" customWidth="1"/>
    <col min="13" max="13" width="4.625" style="6" customWidth="1"/>
    <col min="14" max="14" width="9.75390625" style="6" customWidth="1"/>
    <col min="15" max="15" width="7.25390625" style="22" customWidth="1"/>
    <col min="16" max="16" width="11.00390625" style="6" customWidth="1"/>
    <col min="17" max="17" width="4.75390625" style="6" customWidth="1"/>
    <col min="18" max="18" width="11.75390625" style="6" customWidth="1"/>
    <col min="19" max="19" width="4.75390625" style="22" customWidth="1"/>
    <col min="20" max="20" width="11.00390625" style="6" customWidth="1"/>
    <col min="21" max="21" width="4.75390625" style="6" customWidth="1"/>
    <col min="22" max="22" width="12.00390625" style="6" customWidth="1"/>
    <col min="23" max="23" width="7.00390625" style="22" customWidth="1"/>
    <col min="24" max="24" width="14.125" style="6" customWidth="1"/>
    <col min="25" max="25" width="9.00390625" style="22" customWidth="1"/>
    <col min="26" max="26" width="11.375" style="6" customWidth="1"/>
    <col min="27" max="27" width="14.375" style="22" customWidth="1"/>
    <col min="28" max="31" width="3.00390625" style="6" customWidth="1"/>
    <col min="32" max="16384" width="9.125" style="6" customWidth="1"/>
  </cols>
  <sheetData>
    <row r="1" spans="1:27" s="1" customFormat="1" ht="10.5" customHeight="1">
      <c r="A1" s="590" t="s">
        <v>125</v>
      </c>
      <c r="B1" s="590"/>
      <c r="C1" s="590"/>
      <c r="D1" s="32" t="s">
        <v>139</v>
      </c>
      <c r="E1" s="23"/>
      <c r="F1" s="23"/>
      <c r="G1" s="2"/>
      <c r="H1" s="23"/>
      <c r="I1" s="23"/>
      <c r="J1" s="23"/>
      <c r="K1" s="42"/>
      <c r="L1" s="5"/>
      <c r="M1" s="5"/>
      <c r="N1" s="5"/>
      <c r="O1" s="42"/>
      <c r="P1" s="32"/>
      <c r="Q1" s="23"/>
      <c r="R1" s="23"/>
      <c r="S1" s="2"/>
      <c r="T1" s="23"/>
      <c r="U1" s="23"/>
      <c r="V1" s="23"/>
      <c r="W1" s="331"/>
      <c r="X1" s="39"/>
      <c r="Y1" s="331"/>
      <c r="Z1" s="39"/>
      <c r="AA1" s="331"/>
    </row>
    <row r="2" spans="1:27" s="1" customFormat="1" ht="10.5" customHeight="1">
      <c r="A2" s="590"/>
      <c r="B2" s="590"/>
      <c r="C2" s="590"/>
      <c r="G2" s="2"/>
      <c r="K2" s="34"/>
      <c r="L2" s="5"/>
      <c r="M2" s="7"/>
      <c r="N2" s="5"/>
      <c r="O2" s="42"/>
      <c r="S2" s="2"/>
      <c r="W2" s="331"/>
      <c r="X2" s="39"/>
      <c r="Y2" s="331"/>
      <c r="Z2" s="39"/>
      <c r="AA2" s="331"/>
    </row>
    <row r="3" spans="2:27" s="1" customFormat="1" ht="3.75" customHeight="1">
      <c r="B3" s="3"/>
      <c r="G3" s="2"/>
      <c r="K3" s="34"/>
      <c r="M3" s="7"/>
      <c r="N3" s="5"/>
      <c r="O3" s="2"/>
      <c r="S3" s="2"/>
      <c r="W3" s="331"/>
      <c r="X3" s="39"/>
      <c r="Y3" s="331"/>
      <c r="Z3" s="39"/>
      <c r="AA3" s="331"/>
    </row>
    <row r="4" spans="1:27" s="1" customFormat="1" ht="10.5" customHeight="1">
      <c r="A4" s="4"/>
      <c r="B4" s="3"/>
      <c r="D4" s="4" t="s">
        <v>70</v>
      </c>
      <c r="G4" s="2"/>
      <c r="J4" s="4"/>
      <c r="K4" s="2"/>
      <c r="M4" s="39"/>
      <c r="N4" s="39"/>
      <c r="O4" s="331"/>
      <c r="P4" s="4"/>
      <c r="S4" s="2"/>
      <c r="V4" s="4"/>
      <c r="W4" s="331"/>
      <c r="X4" s="39"/>
      <c r="Y4" s="331"/>
      <c r="Z4" s="39"/>
      <c r="AA4" s="331"/>
    </row>
    <row r="5" spans="2:27" s="1" customFormat="1" ht="10.5" customHeight="1">
      <c r="B5" s="3"/>
      <c r="D5" s="21" t="s">
        <v>299</v>
      </c>
      <c r="G5" s="2"/>
      <c r="K5" s="2"/>
      <c r="M5" s="39"/>
      <c r="N5" s="39"/>
      <c r="O5" s="331"/>
      <c r="P5" s="21"/>
      <c r="S5" s="2"/>
      <c r="W5" s="2"/>
      <c r="Y5" s="331"/>
      <c r="Z5" s="39"/>
      <c r="AA5" s="331"/>
    </row>
    <row r="6" spans="2:27" s="1" customFormat="1" ht="6" customHeight="1" thickBot="1">
      <c r="B6" s="3"/>
      <c r="G6" s="2"/>
      <c r="K6" s="2"/>
      <c r="M6" s="39"/>
      <c r="N6" s="39"/>
      <c r="O6" s="331"/>
      <c r="S6" s="2"/>
      <c r="W6" s="2"/>
      <c r="Y6" s="331"/>
      <c r="Z6" s="39"/>
      <c r="AA6" s="331"/>
    </row>
    <row r="7" spans="1:31" s="1" customFormat="1" ht="10.5" customHeight="1" thickTop="1">
      <c r="A7" s="77"/>
      <c r="B7" s="78"/>
      <c r="C7" s="78"/>
      <c r="D7" s="599" t="s">
        <v>300</v>
      </c>
      <c r="E7" s="600"/>
      <c r="F7" s="601" t="s">
        <v>301</v>
      </c>
      <c r="G7" s="602"/>
      <c r="H7" s="599" t="s">
        <v>302</v>
      </c>
      <c r="I7" s="602"/>
      <c r="J7" s="599" t="s">
        <v>303</v>
      </c>
      <c r="K7" s="602"/>
      <c r="L7" s="599" t="s">
        <v>304</v>
      </c>
      <c r="M7" s="600"/>
      <c r="N7" s="601" t="s">
        <v>305</v>
      </c>
      <c r="O7" s="602"/>
      <c r="P7" s="599" t="s">
        <v>306</v>
      </c>
      <c r="Q7" s="600"/>
      <c r="R7" s="601" t="s">
        <v>307</v>
      </c>
      <c r="S7" s="602"/>
      <c r="T7" s="599" t="s">
        <v>308</v>
      </c>
      <c r="U7" s="600"/>
      <c r="V7" s="601" t="s">
        <v>309</v>
      </c>
      <c r="W7" s="602"/>
      <c r="X7" s="599" t="s">
        <v>310</v>
      </c>
      <c r="Y7" s="600"/>
      <c r="Z7" s="601" t="s">
        <v>311</v>
      </c>
      <c r="AA7" s="602"/>
      <c r="AB7" s="596"/>
      <c r="AC7" s="597"/>
      <c r="AD7" s="597"/>
      <c r="AE7" s="597"/>
    </row>
    <row r="8" spans="1:31" s="1" customFormat="1" ht="10.5" customHeight="1" thickBot="1">
      <c r="A8" s="79"/>
      <c r="B8" s="80"/>
      <c r="C8" s="80"/>
      <c r="D8" s="592" t="s">
        <v>233</v>
      </c>
      <c r="E8" s="593"/>
      <c r="F8" s="593"/>
      <c r="G8" s="594"/>
      <c r="H8" s="592" t="s">
        <v>233</v>
      </c>
      <c r="I8" s="593"/>
      <c r="J8" s="593"/>
      <c r="K8" s="594"/>
      <c r="L8" s="592" t="s">
        <v>234</v>
      </c>
      <c r="M8" s="593"/>
      <c r="N8" s="593"/>
      <c r="O8" s="594"/>
      <c r="P8" s="592" t="s">
        <v>235</v>
      </c>
      <c r="Q8" s="593"/>
      <c r="R8" s="593"/>
      <c r="S8" s="594"/>
      <c r="T8" s="592" t="s">
        <v>236</v>
      </c>
      <c r="U8" s="593"/>
      <c r="V8" s="593"/>
      <c r="W8" s="594"/>
      <c r="X8" s="592" t="s">
        <v>235</v>
      </c>
      <c r="Y8" s="593"/>
      <c r="Z8" s="593"/>
      <c r="AA8" s="594"/>
      <c r="AB8" s="307" t="s">
        <v>217</v>
      </c>
      <c r="AC8" s="308" t="s">
        <v>53</v>
      </c>
      <c r="AD8" s="308" t="s">
        <v>52</v>
      </c>
      <c r="AE8" s="308" t="s">
        <v>51</v>
      </c>
    </row>
    <row r="9" spans="1:31" ht="10.5" customHeight="1" thickTop="1">
      <c r="A9" s="606" t="s">
        <v>8</v>
      </c>
      <c r="B9" s="589">
        <v>1</v>
      </c>
      <c r="C9" s="591" t="s">
        <v>30</v>
      </c>
      <c r="D9" s="251"/>
      <c r="E9" s="183"/>
      <c r="F9" s="183"/>
      <c r="G9" s="337"/>
      <c r="H9" s="251"/>
      <c r="I9" s="183"/>
      <c r="J9" s="183"/>
      <c r="K9" s="337"/>
      <c r="L9" s="251"/>
      <c r="M9" s="183"/>
      <c r="N9" s="183"/>
      <c r="O9" s="337"/>
      <c r="P9" s="549" t="s">
        <v>220</v>
      </c>
      <c r="Q9" s="550"/>
      <c r="R9" s="550"/>
      <c r="S9" s="551"/>
      <c r="T9" s="561" t="s">
        <v>58</v>
      </c>
      <c r="U9" s="562"/>
      <c r="V9" s="562"/>
      <c r="W9" s="563"/>
      <c r="X9" s="603" t="s">
        <v>47</v>
      </c>
      <c r="Y9" s="604"/>
      <c r="Z9" s="604"/>
      <c r="AA9" s="605"/>
      <c r="AB9" s="572"/>
      <c r="AC9" s="571"/>
      <c r="AD9" s="571"/>
      <c r="AE9" s="571"/>
    </row>
    <row r="10" spans="1:31" ht="12.75" customHeight="1">
      <c r="A10" s="607"/>
      <c r="B10" s="586"/>
      <c r="C10" s="582"/>
      <c r="D10" s="228"/>
      <c r="E10" s="229"/>
      <c r="F10" s="229"/>
      <c r="G10" s="338"/>
      <c r="H10" s="228"/>
      <c r="I10" s="229"/>
      <c r="J10" s="229"/>
      <c r="K10" s="338"/>
      <c r="L10" s="228"/>
      <c r="M10" s="229"/>
      <c r="N10" s="229"/>
      <c r="O10" s="338"/>
      <c r="P10" s="321" t="s">
        <v>144</v>
      </c>
      <c r="Q10" s="322"/>
      <c r="R10" s="322"/>
      <c r="S10" s="317" t="s">
        <v>62</v>
      </c>
      <c r="T10" s="322" t="s">
        <v>78</v>
      </c>
      <c r="U10" s="322"/>
      <c r="V10" s="322"/>
      <c r="W10" s="173" t="s">
        <v>36</v>
      </c>
      <c r="X10" s="416" t="s">
        <v>249</v>
      </c>
      <c r="Y10" s="172"/>
      <c r="Z10" s="417"/>
      <c r="AA10" s="293" t="s">
        <v>22</v>
      </c>
      <c r="AB10" s="572"/>
      <c r="AC10" s="571"/>
      <c r="AD10" s="571"/>
      <c r="AE10" s="571"/>
    </row>
    <row r="11" spans="1:31" ht="10.5" customHeight="1">
      <c r="A11" s="607"/>
      <c r="B11" s="586">
        <v>2</v>
      </c>
      <c r="C11" s="582" t="s">
        <v>31</v>
      </c>
      <c r="D11" s="543" t="s">
        <v>228</v>
      </c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5"/>
      <c r="P11" s="603" t="s">
        <v>29</v>
      </c>
      <c r="Q11" s="604"/>
      <c r="R11" s="604"/>
      <c r="S11" s="605"/>
      <c r="T11" s="549" t="s">
        <v>47</v>
      </c>
      <c r="U11" s="550"/>
      <c r="V11" s="550"/>
      <c r="W11" s="551"/>
      <c r="X11" s="549" t="s">
        <v>58</v>
      </c>
      <c r="Y11" s="550"/>
      <c r="Z11" s="550"/>
      <c r="AA11" s="551"/>
      <c r="AB11" s="572"/>
      <c r="AC11" s="571"/>
      <c r="AD11" s="571"/>
      <c r="AE11" s="571"/>
    </row>
    <row r="12" spans="1:31" ht="10.5" customHeight="1">
      <c r="A12" s="607"/>
      <c r="B12" s="586"/>
      <c r="C12" s="582"/>
      <c r="D12" s="577" t="s">
        <v>141</v>
      </c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211" t="s">
        <v>17</v>
      </c>
      <c r="P12" s="559" t="s">
        <v>245</v>
      </c>
      <c r="Q12" s="560"/>
      <c r="R12" s="560"/>
      <c r="S12" s="320" t="s">
        <v>62</v>
      </c>
      <c r="T12" s="321" t="s">
        <v>169</v>
      </c>
      <c r="U12" s="322"/>
      <c r="V12" s="322"/>
      <c r="W12" s="122" t="s">
        <v>22</v>
      </c>
      <c r="X12" s="322" t="s">
        <v>78</v>
      </c>
      <c r="Y12" s="172"/>
      <c r="Z12" s="322"/>
      <c r="AA12" s="173" t="s">
        <v>36</v>
      </c>
      <c r="AB12" s="572"/>
      <c r="AC12" s="571"/>
      <c r="AD12" s="571"/>
      <c r="AE12" s="571"/>
    </row>
    <row r="13" spans="1:31" ht="10.5" customHeight="1">
      <c r="A13" s="607"/>
      <c r="B13" s="586">
        <v>3</v>
      </c>
      <c r="C13" s="582" t="s">
        <v>32</v>
      </c>
      <c r="D13" s="549" t="s">
        <v>319</v>
      </c>
      <c r="E13" s="550"/>
      <c r="F13" s="550"/>
      <c r="G13" s="551"/>
      <c r="H13" s="549" t="s">
        <v>47</v>
      </c>
      <c r="I13" s="550"/>
      <c r="J13" s="550"/>
      <c r="K13" s="551"/>
      <c r="L13" s="549" t="s">
        <v>220</v>
      </c>
      <c r="M13" s="550"/>
      <c r="N13" s="550"/>
      <c r="O13" s="551"/>
      <c r="P13" s="543" t="s">
        <v>323</v>
      </c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5"/>
      <c r="AB13" s="572"/>
      <c r="AC13" s="571"/>
      <c r="AD13" s="571"/>
      <c r="AE13" s="571"/>
    </row>
    <row r="14" spans="1:31" ht="10.5" customHeight="1">
      <c r="A14" s="607"/>
      <c r="B14" s="586"/>
      <c r="C14" s="582"/>
      <c r="D14" s="559" t="s">
        <v>321</v>
      </c>
      <c r="E14" s="560"/>
      <c r="F14" s="560"/>
      <c r="G14" s="316" t="s">
        <v>40</v>
      </c>
      <c r="H14" s="321" t="s">
        <v>169</v>
      </c>
      <c r="I14" s="322"/>
      <c r="J14" s="322"/>
      <c r="K14" s="122" t="s">
        <v>36</v>
      </c>
      <c r="L14" s="321" t="s">
        <v>144</v>
      </c>
      <c r="M14" s="322"/>
      <c r="N14" s="322"/>
      <c r="O14" s="317" t="s">
        <v>6</v>
      </c>
      <c r="P14" s="302" t="s">
        <v>79</v>
      </c>
      <c r="Q14" s="303"/>
      <c r="R14" s="303"/>
      <c r="S14" s="208"/>
      <c r="T14" s="303"/>
      <c r="U14" s="303"/>
      <c r="V14" s="303"/>
      <c r="W14" s="208"/>
      <c r="X14" s="418"/>
      <c r="Y14" s="208"/>
      <c r="Z14" s="418"/>
      <c r="AA14" s="211" t="s">
        <v>17</v>
      </c>
      <c r="AB14" s="572"/>
      <c r="AC14" s="571"/>
      <c r="AD14" s="571"/>
      <c r="AE14" s="571"/>
    </row>
    <row r="15" spans="1:31" ht="10.5" customHeight="1">
      <c r="A15" s="607"/>
      <c r="B15" s="586">
        <v>4</v>
      </c>
      <c r="C15" s="582" t="s">
        <v>33</v>
      </c>
      <c r="D15" s="540" t="s">
        <v>403</v>
      </c>
      <c r="E15" s="541"/>
      <c r="F15" s="541"/>
      <c r="G15" s="542"/>
      <c r="H15" s="549" t="s">
        <v>319</v>
      </c>
      <c r="I15" s="550"/>
      <c r="J15" s="550"/>
      <c r="K15" s="551"/>
      <c r="L15" s="549" t="s">
        <v>47</v>
      </c>
      <c r="M15" s="550"/>
      <c r="N15" s="550"/>
      <c r="O15" s="551"/>
      <c r="P15" s="14"/>
      <c r="Q15" s="15"/>
      <c r="R15" s="15"/>
      <c r="S15" s="326"/>
      <c r="T15" s="540" t="s">
        <v>403</v>
      </c>
      <c r="U15" s="541"/>
      <c r="V15" s="541"/>
      <c r="W15" s="542"/>
      <c r="X15" s="540" t="s">
        <v>403</v>
      </c>
      <c r="Y15" s="541"/>
      <c r="Z15" s="541"/>
      <c r="AA15" s="542"/>
      <c r="AB15" s="572"/>
      <c r="AC15" s="571"/>
      <c r="AD15" s="571"/>
      <c r="AE15" s="571"/>
    </row>
    <row r="16" spans="1:31" ht="10.5" customHeight="1">
      <c r="A16" s="607"/>
      <c r="B16" s="586"/>
      <c r="C16" s="582"/>
      <c r="D16" s="537" t="s">
        <v>373</v>
      </c>
      <c r="E16" s="538"/>
      <c r="F16" s="538"/>
      <c r="G16" s="539"/>
      <c r="H16" s="559" t="s">
        <v>321</v>
      </c>
      <c r="I16" s="560"/>
      <c r="J16" s="560"/>
      <c r="K16" s="316" t="s">
        <v>40</v>
      </c>
      <c r="L16" s="321" t="s">
        <v>169</v>
      </c>
      <c r="M16" s="322"/>
      <c r="N16" s="322"/>
      <c r="O16" s="122" t="s">
        <v>36</v>
      </c>
      <c r="P16" s="12"/>
      <c r="Q16" s="13"/>
      <c r="R16" s="13"/>
      <c r="S16" s="327"/>
      <c r="T16" s="537" t="s">
        <v>373</v>
      </c>
      <c r="U16" s="538"/>
      <c r="V16" s="538"/>
      <c r="W16" s="539"/>
      <c r="X16" s="537" t="s">
        <v>373</v>
      </c>
      <c r="Y16" s="538"/>
      <c r="Z16" s="538"/>
      <c r="AA16" s="539"/>
      <c r="AB16" s="572"/>
      <c r="AC16" s="571"/>
      <c r="AD16" s="571"/>
      <c r="AE16" s="571"/>
    </row>
    <row r="17" spans="1:31" ht="10.5" customHeight="1">
      <c r="A17" s="607"/>
      <c r="B17" s="586">
        <v>5</v>
      </c>
      <c r="C17" s="582" t="s">
        <v>34</v>
      </c>
      <c r="D17" s="14"/>
      <c r="E17" s="15"/>
      <c r="F17" s="15"/>
      <c r="G17" s="326"/>
      <c r="H17" s="14"/>
      <c r="I17" s="15"/>
      <c r="J17" s="15"/>
      <c r="K17" s="326"/>
      <c r="L17" s="181"/>
      <c r="M17" s="323"/>
      <c r="N17" s="310" t="s">
        <v>134</v>
      </c>
      <c r="O17" s="348"/>
      <c r="P17" s="14"/>
      <c r="Q17" s="15"/>
      <c r="R17" s="15"/>
      <c r="S17" s="326"/>
      <c r="T17" s="14"/>
      <c r="U17" s="15"/>
      <c r="V17" s="15"/>
      <c r="W17" s="326"/>
      <c r="X17" s="14"/>
      <c r="Y17" s="15"/>
      <c r="Z17" s="15"/>
      <c r="AA17" s="326"/>
      <c r="AB17" s="572"/>
      <c r="AC17" s="571"/>
      <c r="AD17" s="571"/>
      <c r="AE17" s="571"/>
    </row>
    <row r="18" spans="1:31" ht="10.5" customHeight="1">
      <c r="A18" s="607"/>
      <c r="B18" s="586"/>
      <c r="C18" s="582"/>
      <c r="D18" s="12"/>
      <c r="E18" s="13"/>
      <c r="F18" s="13"/>
      <c r="G18" s="327"/>
      <c r="H18" s="12"/>
      <c r="I18" s="13"/>
      <c r="J18" s="13"/>
      <c r="K18" s="327"/>
      <c r="L18" s="228"/>
      <c r="M18" s="324"/>
      <c r="N18" s="352" t="s">
        <v>140</v>
      </c>
      <c r="O18" s="148" t="s">
        <v>7</v>
      </c>
      <c r="P18" s="12"/>
      <c r="Q18" s="13"/>
      <c r="R18" s="13"/>
      <c r="S18" s="327"/>
      <c r="T18" s="12"/>
      <c r="U18" s="13"/>
      <c r="V18" s="13"/>
      <c r="W18" s="327"/>
      <c r="X18" s="12"/>
      <c r="Y18" s="13"/>
      <c r="Z18" s="13"/>
      <c r="AA18" s="327"/>
      <c r="AB18" s="572"/>
      <c r="AC18" s="571"/>
      <c r="AD18" s="571"/>
      <c r="AE18" s="571"/>
    </row>
    <row r="19" spans="1:31" ht="10.5" customHeight="1">
      <c r="A19" s="607"/>
      <c r="B19" s="586">
        <v>6</v>
      </c>
      <c r="C19" s="582" t="s">
        <v>35</v>
      </c>
      <c r="D19" s="14"/>
      <c r="E19" s="15"/>
      <c r="F19" s="15"/>
      <c r="G19" s="326"/>
      <c r="H19" s="14"/>
      <c r="I19" s="15"/>
      <c r="J19" s="15"/>
      <c r="K19" s="326"/>
      <c r="L19" s="14"/>
      <c r="M19" s="15"/>
      <c r="N19" s="15"/>
      <c r="O19" s="326"/>
      <c r="P19" s="14"/>
      <c r="Q19" s="15"/>
      <c r="R19" s="15"/>
      <c r="S19" s="326"/>
      <c r="T19" s="14"/>
      <c r="U19" s="15"/>
      <c r="V19" s="15"/>
      <c r="W19" s="326"/>
      <c r="X19" s="14"/>
      <c r="Y19" s="345"/>
      <c r="Z19" s="15"/>
      <c r="AA19" s="326"/>
      <c r="AB19" s="572"/>
      <c r="AC19" s="571"/>
      <c r="AD19" s="571"/>
      <c r="AE19" s="571"/>
    </row>
    <row r="20" spans="1:31" ht="10.5" customHeight="1" thickBot="1">
      <c r="A20" s="608"/>
      <c r="B20" s="587"/>
      <c r="C20" s="588"/>
      <c r="D20" s="11"/>
      <c r="E20" s="9"/>
      <c r="F20" s="9"/>
      <c r="G20" s="329"/>
      <c r="H20" s="11"/>
      <c r="I20" s="9"/>
      <c r="J20" s="9"/>
      <c r="K20" s="329"/>
      <c r="L20" s="11"/>
      <c r="M20" s="9"/>
      <c r="N20" s="9"/>
      <c r="O20" s="329"/>
      <c r="P20" s="12"/>
      <c r="Q20" s="13"/>
      <c r="R20" s="13"/>
      <c r="S20" s="327"/>
      <c r="T20" s="12"/>
      <c r="U20" s="13"/>
      <c r="V20" s="13"/>
      <c r="W20" s="327"/>
      <c r="X20" s="12"/>
      <c r="Y20" s="346"/>
      <c r="Z20" s="13"/>
      <c r="AA20" s="327"/>
      <c r="AB20" s="616"/>
      <c r="AC20" s="595"/>
      <c r="AD20" s="595"/>
      <c r="AE20" s="595"/>
    </row>
    <row r="21" spans="1:31" ht="10.5" customHeight="1" thickTop="1">
      <c r="A21" s="606" t="s">
        <v>9</v>
      </c>
      <c r="B21" s="589">
        <v>1</v>
      </c>
      <c r="C21" s="591" t="s">
        <v>30</v>
      </c>
      <c r="D21" s="579" t="s">
        <v>352</v>
      </c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1"/>
      <c r="AB21" s="617"/>
      <c r="AC21" s="565"/>
      <c r="AD21" s="565"/>
      <c r="AE21" s="565"/>
    </row>
    <row r="22" spans="1:31" ht="10.5" customHeight="1">
      <c r="A22" s="607"/>
      <c r="B22" s="586"/>
      <c r="C22" s="582"/>
      <c r="D22" s="577" t="s">
        <v>354</v>
      </c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211" t="s">
        <v>219</v>
      </c>
      <c r="AB22" s="572"/>
      <c r="AC22" s="571"/>
      <c r="AD22" s="571"/>
      <c r="AE22" s="571"/>
    </row>
    <row r="23" spans="1:31" ht="10.5" customHeight="1">
      <c r="A23" s="607"/>
      <c r="B23" s="586">
        <v>2</v>
      </c>
      <c r="C23" s="582" t="s">
        <v>31</v>
      </c>
      <c r="D23" s="10"/>
      <c r="E23" s="8"/>
      <c r="F23" s="8"/>
      <c r="G23" s="328"/>
      <c r="H23" s="10"/>
      <c r="I23" s="8"/>
      <c r="J23" s="8"/>
      <c r="K23" s="328"/>
      <c r="L23" s="10"/>
      <c r="M23" s="8"/>
      <c r="N23" s="8"/>
      <c r="O23" s="328"/>
      <c r="P23" s="10"/>
      <c r="Q23" s="8"/>
      <c r="R23" s="8"/>
      <c r="S23" s="328"/>
      <c r="T23" s="10"/>
      <c r="U23" s="8"/>
      <c r="V23" s="8"/>
      <c r="W23" s="328"/>
      <c r="X23" s="10"/>
      <c r="Y23" s="347"/>
      <c r="Z23" s="8"/>
      <c r="AA23" s="328"/>
      <c r="AB23" s="572"/>
      <c r="AC23" s="571"/>
      <c r="AD23" s="571"/>
      <c r="AE23" s="571"/>
    </row>
    <row r="24" spans="1:31" ht="10.5" customHeight="1">
      <c r="A24" s="607"/>
      <c r="B24" s="586"/>
      <c r="C24" s="582"/>
      <c r="D24" s="12"/>
      <c r="E24" s="13"/>
      <c r="F24" s="13"/>
      <c r="G24" s="327"/>
      <c r="H24" s="12"/>
      <c r="I24" s="13"/>
      <c r="J24" s="13"/>
      <c r="K24" s="327"/>
      <c r="L24" s="12"/>
      <c r="M24" s="13"/>
      <c r="N24" s="13"/>
      <c r="O24" s="327"/>
      <c r="P24" s="12"/>
      <c r="Q24" s="13"/>
      <c r="R24" s="13"/>
      <c r="S24" s="327"/>
      <c r="T24" s="12"/>
      <c r="U24" s="13"/>
      <c r="V24" s="13"/>
      <c r="W24" s="327"/>
      <c r="X24" s="12"/>
      <c r="Y24" s="346"/>
      <c r="Z24" s="13"/>
      <c r="AA24" s="327"/>
      <c r="AB24" s="572"/>
      <c r="AC24" s="571"/>
      <c r="AD24" s="571"/>
      <c r="AE24" s="571"/>
    </row>
    <row r="25" spans="1:31" ht="10.5" customHeight="1">
      <c r="A25" s="607"/>
      <c r="B25" s="586">
        <v>3</v>
      </c>
      <c r="C25" s="582" t="s">
        <v>32</v>
      </c>
      <c r="D25" s="543" t="s">
        <v>14</v>
      </c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5"/>
      <c r="P25" s="543" t="s">
        <v>14</v>
      </c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5"/>
      <c r="AB25" s="572"/>
      <c r="AC25" s="571"/>
      <c r="AD25" s="571"/>
      <c r="AE25" s="571"/>
    </row>
    <row r="26" spans="1:31" ht="10.5" customHeight="1">
      <c r="A26" s="607"/>
      <c r="B26" s="586"/>
      <c r="C26" s="582"/>
      <c r="D26" s="302" t="s">
        <v>316</v>
      </c>
      <c r="E26" s="303"/>
      <c r="F26" s="303"/>
      <c r="G26" s="208"/>
      <c r="H26" s="303"/>
      <c r="I26" s="303"/>
      <c r="J26" s="303"/>
      <c r="K26" s="208"/>
      <c r="L26" s="303"/>
      <c r="M26" s="303"/>
      <c r="N26" s="303"/>
      <c r="O26" s="291" t="s">
        <v>313</v>
      </c>
      <c r="P26" s="302" t="s">
        <v>316</v>
      </c>
      <c r="Q26" s="303"/>
      <c r="R26" s="303"/>
      <c r="S26" s="208"/>
      <c r="T26" s="303"/>
      <c r="U26" s="303"/>
      <c r="V26" s="303"/>
      <c r="W26" s="208"/>
      <c r="X26" s="303"/>
      <c r="Y26" s="208"/>
      <c r="Z26" s="303"/>
      <c r="AA26" s="291" t="s">
        <v>313</v>
      </c>
      <c r="AB26" s="572"/>
      <c r="AC26" s="571"/>
      <c r="AD26" s="571"/>
      <c r="AE26" s="571"/>
    </row>
    <row r="27" spans="1:31" ht="10.5" customHeight="1">
      <c r="A27" s="607"/>
      <c r="B27" s="586">
        <v>4</v>
      </c>
      <c r="C27" s="582" t="s">
        <v>33</v>
      </c>
      <c r="D27" s="568" t="s">
        <v>18</v>
      </c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70"/>
      <c r="P27" s="549" t="s">
        <v>133</v>
      </c>
      <c r="Q27" s="550"/>
      <c r="R27" s="550"/>
      <c r="S27" s="551"/>
      <c r="T27" s="549" t="s">
        <v>134</v>
      </c>
      <c r="U27" s="550"/>
      <c r="V27" s="550"/>
      <c r="W27" s="551"/>
      <c r="X27" s="549" t="s">
        <v>18</v>
      </c>
      <c r="Y27" s="550"/>
      <c r="Z27" s="550"/>
      <c r="AA27" s="551"/>
      <c r="AB27" s="572"/>
      <c r="AC27" s="571"/>
      <c r="AD27" s="571"/>
      <c r="AE27" s="571"/>
    </row>
    <row r="28" spans="1:31" ht="10.5" customHeight="1">
      <c r="A28" s="607"/>
      <c r="B28" s="586"/>
      <c r="C28" s="582"/>
      <c r="D28" s="577" t="s">
        <v>145</v>
      </c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211" t="s">
        <v>17</v>
      </c>
      <c r="P28" s="321" t="s">
        <v>82</v>
      </c>
      <c r="Q28" s="322"/>
      <c r="R28" s="322"/>
      <c r="S28" s="173" t="s">
        <v>42</v>
      </c>
      <c r="T28" s="353" t="s">
        <v>159</v>
      </c>
      <c r="U28" s="352"/>
      <c r="V28" s="352"/>
      <c r="W28" s="173" t="s">
        <v>7</v>
      </c>
      <c r="X28" s="559" t="s">
        <v>78</v>
      </c>
      <c r="Y28" s="560"/>
      <c r="Z28" s="560"/>
      <c r="AA28" s="173" t="s">
        <v>43</v>
      </c>
      <c r="AB28" s="572"/>
      <c r="AC28" s="571"/>
      <c r="AD28" s="571"/>
      <c r="AE28" s="571"/>
    </row>
    <row r="29" spans="1:31" ht="10.5" customHeight="1">
      <c r="A29" s="607"/>
      <c r="B29" s="586">
        <v>5</v>
      </c>
      <c r="C29" s="582" t="s">
        <v>34</v>
      </c>
      <c r="D29" s="549" t="s">
        <v>228</v>
      </c>
      <c r="E29" s="550"/>
      <c r="F29" s="550"/>
      <c r="G29" s="551"/>
      <c r="H29" s="540" t="s">
        <v>403</v>
      </c>
      <c r="I29" s="541"/>
      <c r="J29" s="541"/>
      <c r="K29" s="542"/>
      <c r="L29" s="540" t="s">
        <v>403</v>
      </c>
      <c r="M29" s="541"/>
      <c r="N29" s="541"/>
      <c r="O29" s="542"/>
      <c r="P29" s="549" t="s">
        <v>134</v>
      </c>
      <c r="Q29" s="585"/>
      <c r="R29" s="15"/>
      <c r="S29" s="326"/>
      <c r="T29" s="181"/>
      <c r="U29" s="182"/>
      <c r="V29" s="552" t="s">
        <v>134</v>
      </c>
      <c r="W29" s="551"/>
      <c r="X29" s="298" t="s">
        <v>134</v>
      </c>
      <c r="Y29" s="348"/>
      <c r="Z29" s="25"/>
      <c r="AA29" s="336"/>
      <c r="AB29" s="572"/>
      <c r="AC29" s="571"/>
      <c r="AD29" s="571"/>
      <c r="AE29" s="571"/>
    </row>
    <row r="30" spans="1:31" ht="10.5" customHeight="1">
      <c r="A30" s="607"/>
      <c r="B30" s="586"/>
      <c r="C30" s="582"/>
      <c r="D30" s="428" t="s">
        <v>141</v>
      </c>
      <c r="E30" s="33"/>
      <c r="F30" s="428"/>
      <c r="G30" s="173" t="s">
        <v>36</v>
      </c>
      <c r="H30" s="537" t="s">
        <v>373</v>
      </c>
      <c r="I30" s="538"/>
      <c r="J30" s="538"/>
      <c r="K30" s="539"/>
      <c r="L30" s="537" t="s">
        <v>373</v>
      </c>
      <c r="M30" s="538"/>
      <c r="N30" s="538"/>
      <c r="O30" s="539"/>
      <c r="P30" s="354" t="s">
        <v>82</v>
      </c>
      <c r="Q30" s="148" t="s">
        <v>42</v>
      </c>
      <c r="R30" s="13"/>
      <c r="S30" s="327"/>
      <c r="T30" s="228"/>
      <c r="U30" s="229"/>
      <c r="V30" s="355" t="s">
        <v>159</v>
      </c>
      <c r="W30" s="173" t="s">
        <v>7</v>
      </c>
      <c r="X30" s="356" t="s">
        <v>166</v>
      </c>
      <c r="Y30" s="148" t="s">
        <v>45</v>
      </c>
      <c r="Z30" s="27"/>
      <c r="AA30" s="305"/>
      <c r="AB30" s="572"/>
      <c r="AC30" s="571"/>
      <c r="AD30" s="571"/>
      <c r="AE30" s="571"/>
    </row>
    <row r="31" spans="1:31" ht="10.5" customHeight="1">
      <c r="A31" s="607"/>
      <c r="B31" s="586">
        <v>6</v>
      </c>
      <c r="C31" s="582" t="s">
        <v>35</v>
      </c>
      <c r="D31" s="14"/>
      <c r="E31" s="15"/>
      <c r="F31" s="15"/>
      <c r="G31" s="326"/>
      <c r="H31" s="14"/>
      <c r="I31" s="15"/>
      <c r="J31" s="15"/>
      <c r="K31" s="326"/>
      <c r="L31" s="14"/>
      <c r="M31" s="15"/>
      <c r="N31" s="175"/>
      <c r="O31" s="326"/>
      <c r="P31" s="14"/>
      <c r="Q31" s="15"/>
      <c r="R31" s="175"/>
      <c r="S31" s="326"/>
      <c r="T31" s="14"/>
      <c r="U31" s="15"/>
      <c r="V31" s="15"/>
      <c r="W31" s="326"/>
      <c r="X31" s="14"/>
      <c r="Y31" s="345"/>
      <c r="Z31" s="15"/>
      <c r="AA31" s="326"/>
      <c r="AB31" s="572"/>
      <c r="AC31" s="571"/>
      <c r="AD31" s="571"/>
      <c r="AE31" s="598"/>
    </row>
    <row r="32" spans="1:31" ht="10.5" customHeight="1" thickBot="1">
      <c r="A32" s="608"/>
      <c r="B32" s="587"/>
      <c r="C32" s="588"/>
      <c r="D32" s="11"/>
      <c r="E32" s="9"/>
      <c r="F32" s="9"/>
      <c r="G32" s="329"/>
      <c r="H32" s="11"/>
      <c r="I32" s="9"/>
      <c r="J32" s="9"/>
      <c r="K32" s="329"/>
      <c r="L32" s="11"/>
      <c r="M32" s="9"/>
      <c r="N32" s="257"/>
      <c r="O32" s="329"/>
      <c r="P32" s="11"/>
      <c r="Q32" s="9"/>
      <c r="R32" s="257"/>
      <c r="S32" s="329"/>
      <c r="T32" s="11"/>
      <c r="U32" s="9"/>
      <c r="V32" s="9"/>
      <c r="W32" s="329"/>
      <c r="X32" s="11"/>
      <c r="Y32" s="349"/>
      <c r="Z32" s="9"/>
      <c r="AA32" s="329"/>
      <c r="AB32" s="572"/>
      <c r="AC32" s="571"/>
      <c r="AD32" s="571"/>
      <c r="AE32" s="598"/>
    </row>
    <row r="33" spans="1:31" ht="10.5" customHeight="1" thickTop="1">
      <c r="A33" s="606" t="s">
        <v>10</v>
      </c>
      <c r="B33" s="589">
        <v>1</v>
      </c>
      <c r="C33" s="591" t="s">
        <v>30</v>
      </c>
      <c r="D33" s="568" t="s">
        <v>16</v>
      </c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70"/>
      <c r="P33" s="566" t="s">
        <v>133</v>
      </c>
      <c r="Q33" s="567"/>
      <c r="R33" s="29"/>
      <c r="S33" s="223"/>
      <c r="T33" s="566" t="s">
        <v>133</v>
      </c>
      <c r="U33" s="567"/>
      <c r="V33" s="29"/>
      <c r="W33" s="223"/>
      <c r="X33" s="566" t="s">
        <v>133</v>
      </c>
      <c r="Y33" s="567"/>
      <c r="Z33" s="8"/>
      <c r="AA33" s="328"/>
      <c r="AB33" s="572"/>
      <c r="AC33" s="571"/>
      <c r="AD33" s="571"/>
      <c r="AE33" s="571"/>
    </row>
    <row r="34" spans="1:31" ht="10.5" customHeight="1">
      <c r="A34" s="607"/>
      <c r="B34" s="586"/>
      <c r="C34" s="582"/>
      <c r="D34" s="577" t="s">
        <v>312</v>
      </c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211" t="s">
        <v>17</v>
      </c>
      <c r="P34" s="207" t="s">
        <v>82</v>
      </c>
      <c r="Q34" s="335" t="s">
        <v>313</v>
      </c>
      <c r="R34" s="27"/>
      <c r="S34" s="305"/>
      <c r="T34" s="207" t="s">
        <v>82</v>
      </c>
      <c r="U34" s="335" t="s">
        <v>313</v>
      </c>
      <c r="V34" s="583"/>
      <c r="W34" s="584"/>
      <c r="X34" s="207" t="s">
        <v>82</v>
      </c>
      <c r="Y34" s="335" t="s">
        <v>313</v>
      </c>
      <c r="Z34" s="13"/>
      <c r="AA34" s="327"/>
      <c r="AB34" s="572"/>
      <c r="AC34" s="571"/>
      <c r="AD34" s="571"/>
      <c r="AE34" s="571"/>
    </row>
    <row r="35" spans="1:31" ht="10.5" customHeight="1">
      <c r="A35" s="607"/>
      <c r="B35" s="586">
        <v>2</v>
      </c>
      <c r="C35" s="582" t="s">
        <v>31</v>
      </c>
      <c r="D35" s="549" t="s">
        <v>47</v>
      </c>
      <c r="E35" s="550"/>
      <c r="F35" s="550"/>
      <c r="G35" s="551"/>
      <c r="H35" s="549" t="s">
        <v>18</v>
      </c>
      <c r="I35" s="550"/>
      <c r="J35" s="550"/>
      <c r="K35" s="551"/>
      <c r="L35" s="549" t="s">
        <v>319</v>
      </c>
      <c r="M35" s="550"/>
      <c r="N35" s="550"/>
      <c r="O35" s="551"/>
      <c r="P35" s="568" t="s">
        <v>16</v>
      </c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70"/>
      <c r="AB35" s="572"/>
      <c r="AC35" s="571"/>
      <c r="AD35" s="571"/>
      <c r="AE35" s="571"/>
    </row>
    <row r="36" spans="1:31" ht="10.5" customHeight="1">
      <c r="A36" s="607"/>
      <c r="B36" s="586"/>
      <c r="C36" s="582"/>
      <c r="D36" s="321" t="s">
        <v>312</v>
      </c>
      <c r="E36" s="322"/>
      <c r="F36" s="322"/>
      <c r="G36" s="293" t="s">
        <v>6</v>
      </c>
      <c r="H36" s="321" t="s">
        <v>206</v>
      </c>
      <c r="I36" s="322"/>
      <c r="J36" s="322"/>
      <c r="K36" s="122" t="s">
        <v>40</v>
      </c>
      <c r="L36" s="559" t="s">
        <v>320</v>
      </c>
      <c r="M36" s="560"/>
      <c r="N36" s="560"/>
      <c r="O36" s="316" t="s">
        <v>43</v>
      </c>
      <c r="P36" s="302" t="s">
        <v>246</v>
      </c>
      <c r="Q36" s="303"/>
      <c r="R36" s="303"/>
      <c r="S36" s="208"/>
      <c r="T36" s="303"/>
      <c r="U36" s="303"/>
      <c r="V36" s="303"/>
      <c r="W36" s="208"/>
      <c r="X36" s="303"/>
      <c r="Y36" s="208"/>
      <c r="Z36" s="303"/>
      <c r="AA36" s="211" t="s">
        <v>17</v>
      </c>
      <c r="AB36" s="572"/>
      <c r="AC36" s="571"/>
      <c r="AD36" s="571"/>
      <c r="AE36" s="571"/>
    </row>
    <row r="37" spans="1:31" ht="10.5" customHeight="1">
      <c r="A37" s="607"/>
      <c r="B37" s="586">
        <v>3</v>
      </c>
      <c r="C37" s="582" t="s">
        <v>32</v>
      </c>
      <c r="D37" s="549" t="s">
        <v>18</v>
      </c>
      <c r="E37" s="550"/>
      <c r="F37" s="550"/>
      <c r="G37" s="551"/>
      <c r="H37" s="181"/>
      <c r="I37" s="182"/>
      <c r="J37" s="25"/>
      <c r="K37" s="336"/>
      <c r="L37" s="181"/>
      <c r="M37" s="182"/>
      <c r="N37" s="25"/>
      <c r="O37" s="336"/>
      <c r="P37" s="540" t="s">
        <v>403</v>
      </c>
      <c r="Q37" s="541"/>
      <c r="R37" s="541"/>
      <c r="S37" s="542"/>
      <c r="T37" s="549" t="s">
        <v>29</v>
      </c>
      <c r="U37" s="550"/>
      <c r="V37" s="550"/>
      <c r="W37" s="551"/>
      <c r="X37" s="549" t="s">
        <v>319</v>
      </c>
      <c r="Y37" s="550"/>
      <c r="Z37" s="550"/>
      <c r="AA37" s="551"/>
      <c r="AB37" s="572"/>
      <c r="AC37" s="571"/>
      <c r="AD37" s="571"/>
      <c r="AE37" s="571"/>
    </row>
    <row r="38" spans="1:31" ht="10.5" customHeight="1">
      <c r="A38" s="607"/>
      <c r="B38" s="586"/>
      <c r="C38" s="582"/>
      <c r="D38" s="321" t="s">
        <v>206</v>
      </c>
      <c r="E38" s="322"/>
      <c r="F38" s="322"/>
      <c r="G38" s="122" t="s">
        <v>40</v>
      </c>
      <c r="H38" s="228"/>
      <c r="I38" s="229"/>
      <c r="J38" s="27"/>
      <c r="K38" s="305"/>
      <c r="L38" s="228"/>
      <c r="M38" s="229"/>
      <c r="N38" s="27"/>
      <c r="O38" s="305"/>
      <c r="P38" s="537" t="s">
        <v>373</v>
      </c>
      <c r="Q38" s="538"/>
      <c r="R38" s="538"/>
      <c r="S38" s="539"/>
      <c r="T38" s="559" t="s">
        <v>79</v>
      </c>
      <c r="U38" s="560"/>
      <c r="V38" s="560"/>
      <c r="W38" s="173" t="s">
        <v>62</v>
      </c>
      <c r="X38" s="559" t="s">
        <v>320</v>
      </c>
      <c r="Y38" s="560"/>
      <c r="Z38" s="560"/>
      <c r="AA38" s="316" t="s">
        <v>43</v>
      </c>
      <c r="AB38" s="572"/>
      <c r="AC38" s="571"/>
      <c r="AD38" s="571"/>
      <c r="AE38" s="571"/>
    </row>
    <row r="39" spans="1:31" ht="10.5" customHeight="1">
      <c r="A39" s="607"/>
      <c r="B39" s="586">
        <v>4</v>
      </c>
      <c r="C39" s="582" t="s">
        <v>33</v>
      </c>
      <c r="D39" s="181"/>
      <c r="E39" s="182"/>
      <c r="F39" s="25"/>
      <c r="G39" s="336"/>
      <c r="H39" s="181"/>
      <c r="I39" s="182"/>
      <c r="J39" s="25"/>
      <c r="K39" s="336"/>
      <c r="L39" s="181"/>
      <c r="M39" s="182"/>
      <c r="N39" s="25"/>
      <c r="O39" s="336"/>
      <c r="P39" s="181"/>
      <c r="Q39" s="182"/>
      <c r="R39" s="25"/>
      <c r="S39" s="336"/>
      <c r="T39" s="28"/>
      <c r="U39" s="29"/>
      <c r="V39" s="29"/>
      <c r="W39" s="223"/>
      <c r="X39" s="549" t="s">
        <v>29</v>
      </c>
      <c r="Y39" s="550"/>
      <c r="Z39" s="550"/>
      <c r="AA39" s="551"/>
      <c r="AB39" s="572"/>
      <c r="AC39" s="571"/>
      <c r="AD39" s="571"/>
      <c r="AE39" s="571"/>
    </row>
    <row r="40" spans="1:31" ht="10.5" customHeight="1">
      <c r="A40" s="607"/>
      <c r="B40" s="586"/>
      <c r="C40" s="582"/>
      <c r="D40" s="228"/>
      <c r="E40" s="229"/>
      <c r="F40" s="27"/>
      <c r="G40" s="305"/>
      <c r="H40" s="228"/>
      <c r="I40" s="229"/>
      <c r="J40" s="27"/>
      <c r="K40" s="305"/>
      <c r="L40" s="228"/>
      <c r="M40" s="229"/>
      <c r="N40" s="27"/>
      <c r="O40" s="305"/>
      <c r="P40" s="228"/>
      <c r="Q40" s="229"/>
      <c r="R40" s="27"/>
      <c r="S40" s="305"/>
      <c r="T40" s="26"/>
      <c r="U40" s="27"/>
      <c r="V40" s="27"/>
      <c r="W40" s="305"/>
      <c r="X40" s="559" t="s">
        <v>79</v>
      </c>
      <c r="Y40" s="560"/>
      <c r="Z40" s="560"/>
      <c r="AA40" s="173" t="s">
        <v>62</v>
      </c>
      <c r="AB40" s="572"/>
      <c r="AC40" s="571"/>
      <c r="AD40" s="571"/>
      <c r="AE40" s="571"/>
    </row>
    <row r="41" spans="1:31" ht="10.5" customHeight="1">
      <c r="A41" s="607"/>
      <c r="B41" s="586">
        <v>5</v>
      </c>
      <c r="C41" s="582" t="s">
        <v>34</v>
      </c>
      <c r="D41" s="181"/>
      <c r="E41" s="182"/>
      <c r="F41" s="25"/>
      <c r="G41" s="336"/>
      <c r="H41" s="181"/>
      <c r="I41" s="182"/>
      <c r="J41" s="25"/>
      <c r="K41" s="336"/>
      <c r="L41" s="181"/>
      <c r="M41" s="182"/>
      <c r="N41" s="25"/>
      <c r="O41" s="336"/>
      <c r="P41" s="181"/>
      <c r="Q41" s="182"/>
      <c r="R41" s="25"/>
      <c r="S41" s="336"/>
      <c r="T41" s="181"/>
      <c r="U41" s="182"/>
      <c r="V41" s="25"/>
      <c r="W41" s="336"/>
      <c r="X41" s="28"/>
      <c r="Y41" s="350"/>
      <c r="Z41" s="25"/>
      <c r="AA41" s="336"/>
      <c r="AB41" s="609"/>
      <c r="AC41" s="571"/>
      <c r="AD41" s="598"/>
      <c r="AE41" s="571"/>
    </row>
    <row r="42" spans="1:31" ht="10.5" customHeight="1">
      <c r="A42" s="607"/>
      <c r="B42" s="586"/>
      <c r="C42" s="582"/>
      <c r="D42" s="228"/>
      <c r="E42" s="229"/>
      <c r="F42" s="27"/>
      <c r="G42" s="305"/>
      <c r="H42" s="228"/>
      <c r="I42" s="229"/>
      <c r="J42" s="27"/>
      <c r="K42" s="305"/>
      <c r="L42" s="228"/>
      <c r="M42" s="229"/>
      <c r="N42" s="27"/>
      <c r="O42" s="305"/>
      <c r="P42" s="228"/>
      <c r="Q42" s="229"/>
      <c r="R42" s="27"/>
      <c r="S42" s="305"/>
      <c r="T42" s="228"/>
      <c r="U42" s="229"/>
      <c r="V42" s="27"/>
      <c r="W42" s="305"/>
      <c r="X42" s="26"/>
      <c r="Y42" s="304"/>
      <c r="Z42" s="27"/>
      <c r="AA42" s="305"/>
      <c r="AB42" s="610"/>
      <c r="AC42" s="571"/>
      <c r="AD42" s="598"/>
      <c r="AE42" s="571"/>
    </row>
    <row r="43" spans="1:31" ht="10.5" customHeight="1">
      <c r="A43" s="607"/>
      <c r="B43" s="586">
        <v>6</v>
      </c>
      <c r="C43" s="582" t="s">
        <v>35</v>
      </c>
      <c r="D43" s="10"/>
      <c r="E43" s="8"/>
      <c r="F43" s="8"/>
      <c r="G43" s="328"/>
      <c r="H43" s="10"/>
      <c r="I43" s="15"/>
      <c r="J43" s="15"/>
      <c r="K43" s="326"/>
      <c r="L43" s="14"/>
      <c r="M43" s="15"/>
      <c r="N43" s="15"/>
      <c r="O43" s="326"/>
      <c r="P43" s="14"/>
      <c r="Q43" s="15"/>
      <c r="R43" s="15"/>
      <c r="S43" s="326"/>
      <c r="T43" s="14"/>
      <c r="U43" s="15"/>
      <c r="V43" s="15"/>
      <c r="W43" s="326"/>
      <c r="X43" s="10"/>
      <c r="Y43" s="347"/>
      <c r="Z43" s="8"/>
      <c r="AA43" s="328"/>
      <c r="AB43" s="572"/>
      <c r="AC43" s="571"/>
      <c r="AD43" s="571"/>
      <c r="AE43" s="571"/>
    </row>
    <row r="44" spans="1:31" ht="10.5" customHeight="1" thickBot="1">
      <c r="A44" s="608"/>
      <c r="B44" s="587"/>
      <c r="C44" s="588"/>
      <c r="D44" s="11"/>
      <c r="E44" s="9"/>
      <c r="F44" s="9"/>
      <c r="G44" s="329"/>
      <c r="H44" s="11"/>
      <c r="I44" s="9"/>
      <c r="J44" s="9"/>
      <c r="K44" s="329"/>
      <c r="L44" s="11"/>
      <c r="M44" s="9"/>
      <c r="N44" s="9"/>
      <c r="O44" s="329"/>
      <c r="P44" s="11"/>
      <c r="Q44" s="9"/>
      <c r="R44" s="9"/>
      <c r="S44" s="329"/>
      <c r="T44" s="11"/>
      <c r="U44" s="9"/>
      <c r="V44" s="9"/>
      <c r="W44" s="329"/>
      <c r="X44" s="11"/>
      <c r="Y44" s="349"/>
      <c r="Z44" s="9"/>
      <c r="AA44" s="329"/>
      <c r="AB44" s="572"/>
      <c r="AC44" s="571"/>
      <c r="AD44" s="571"/>
      <c r="AE44" s="571"/>
    </row>
    <row r="45" spans="1:31" ht="15.75" customHeight="1" thickTop="1">
      <c r="A45" s="606" t="s">
        <v>11</v>
      </c>
      <c r="B45" s="589">
        <v>1</v>
      </c>
      <c r="C45" s="591" t="s">
        <v>30</v>
      </c>
      <c r="D45" s="251"/>
      <c r="E45" s="183"/>
      <c r="F45" s="183"/>
      <c r="G45" s="337"/>
      <c r="H45" s="181"/>
      <c r="I45" s="182"/>
      <c r="J45" s="182"/>
      <c r="K45" s="341"/>
      <c r="L45" s="181"/>
      <c r="M45" s="182"/>
      <c r="N45" s="182"/>
      <c r="O45" s="341"/>
      <c r="P45" s="579" t="s">
        <v>16</v>
      </c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1"/>
      <c r="AB45" s="572"/>
      <c r="AC45" s="571"/>
      <c r="AD45" s="571"/>
      <c r="AE45" s="571"/>
    </row>
    <row r="46" spans="1:31" ht="10.5" customHeight="1">
      <c r="A46" s="607"/>
      <c r="B46" s="586"/>
      <c r="C46" s="582"/>
      <c r="D46" s="228"/>
      <c r="E46" s="229"/>
      <c r="F46" s="229"/>
      <c r="G46" s="338"/>
      <c r="H46" s="228"/>
      <c r="I46" s="229"/>
      <c r="J46" s="229"/>
      <c r="K46" s="338"/>
      <c r="L46" s="228"/>
      <c r="M46" s="229"/>
      <c r="N46" s="229"/>
      <c r="O46" s="338"/>
      <c r="P46" s="302" t="s">
        <v>246</v>
      </c>
      <c r="Q46" s="303"/>
      <c r="R46" s="303"/>
      <c r="S46" s="208"/>
      <c r="T46" s="303"/>
      <c r="U46" s="303"/>
      <c r="V46" s="303"/>
      <c r="W46" s="208"/>
      <c r="X46" s="303"/>
      <c r="Y46" s="208"/>
      <c r="Z46" s="303"/>
      <c r="AA46" s="211" t="s">
        <v>17</v>
      </c>
      <c r="AB46" s="572"/>
      <c r="AC46" s="571"/>
      <c r="AD46" s="571"/>
      <c r="AE46" s="571"/>
    </row>
    <row r="47" spans="1:31" ht="10.5" customHeight="1">
      <c r="A47" s="607"/>
      <c r="B47" s="586">
        <v>2</v>
      </c>
      <c r="C47" s="582" t="s">
        <v>31</v>
      </c>
      <c r="D47" s="357"/>
      <c r="E47" s="25"/>
      <c r="F47" s="573" t="s">
        <v>322</v>
      </c>
      <c r="G47" s="574"/>
      <c r="H47" s="364"/>
      <c r="I47" s="365"/>
      <c r="J47" s="573" t="s">
        <v>322</v>
      </c>
      <c r="K47" s="574"/>
      <c r="L47" s="364"/>
      <c r="M47" s="365"/>
      <c r="N47" s="573" t="s">
        <v>322</v>
      </c>
      <c r="O47" s="574"/>
      <c r="P47" s="306" t="s">
        <v>47</v>
      </c>
      <c r="Q47" s="298"/>
      <c r="R47" s="298"/>
      <c r="S47" s="315"/>
      <c r="T47" s="549" t="s">
        <v>319</v>
      </c>
      <c r="U47" s="550"/>
      <c r="V47" s="550"/>
      <c r="W47" s="551"/>
      <c r="X47" s="181"/>
      <c r="Y47" s="351"/>
      <c r="Z47" s="227" t="s">
        <v>134</v>
      </c>
      <c r="AA47" s="316"/>
      <c r="AB47" s="572"/>
      <c r="AC47" s="571"/>
      <c r="AD47" s="571"/>
      <c r="AE47" s="571"/>
    </row>
    <row r="48" spans="1:31" ht="10.5" customHeight="1">
      <c r="A48" s="607"/>
      <c r="B48" s="586"/>
      <c r="C48" s="582"/>
      <c r="D48" s="228"/>
      <c r="E48" s="27"/>
      <c r="F48" s="210" t="s">
        <v>84</v>
      </c>
      <c r="G48" s="208" t="s">
        <v>17</v>
      </c>
      <c r="H48" s="12"/>
      <c r="I48" s="13"/>
      <c r="J48" s="210" t="s">
        <v>84</v>
      </c>
      <c r="K48" s="208" t="s">
        <v>17</v>
      </c>
      <c r="L48" s="12"/>
      <c r="M48" s="13"/>
      <c r="N48" s="210" t="s">
        <v>84</v>
      </c>
      <c r="O48" s="208" t="s">
        <v>17</v>
      </c>
      <c r="P48" s="321" t="s">
        <v>246</v>
      </c>
      <c r="Q48" s="322"/>
      <c r="R48" s="322"/>
      <c r="S48" s="293" t="s">
        <v>22</v>
      </c>
      <c r="T48" s="559" t="s">
        <v>320</v>
      </c>
      <c r="U48" s="560"/>
      <c r="V48" s="560"/>
      <c r="W48" s="173" t="s">
        <v>43</v>
      </c>
      <c r="X48" s="228"/>
      <c r="Y48" s="304"/>
      <c r="Z48" s="355" t="s">
        <v>166</v>
      </c>
      <c r="AA48" s="147" t="s">
        <v>45</v>
      </c>
      <c r="AB48" s="572"/>
      <c r="AC48" s="571"/>
      <c r="AD48" s="571"/>
      <c r="AE48" s="571"/>
    </row>
    <row r="49" spans="1:31" ht="10.5" customHeight="1">
      <c r="A49" s="607"/>
      <c r="B49" s="586">
        <v>3</v>
      </c>
      <c r="C49" s="582" t="s">
        <v>32</v>
      </c>
      <c r="D49" s="568" t="s">
        <v>16</v>
      </c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70"/>
      <c r="P49" s="549" t="s">
        <v>319</v>
      </c>
      <c r="Q49" s="550"/>
      <c r="R49" s="550"/>
      <c r="S49" s="551"/>
      <c r="T49" s="549" t="s">
        <v>18</v>
      </c>
      <c r="U49" s="550"/>
      <c r="V49" s="550"/>
      <c r="W49" s="551"/>
      <c r="X49" s="28"/>
      <c r="Y49" s="350"/>
      <c r="Z49" s="29"/>
      <c r="AA49" s="223"/>
      <c r="AB49" s="572"/>
      <c r="AC49" s="571"/>
      <c r="AD49" s="571"/>
      <c r="AE49" s="571"/>
    </row>
    <row r="50" spans="1:31" ht="10.5" customHeight="1">
      <c r="A50" s="607"/>
      <c r="B50" s="586"/>
      <c r="C50" s="582"/>
      <c r="D50" s="577" t="s">
        <v>312</v>
      </c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211" t="s">
        <v>17</v>
      </c>
      <c r="P50" s="559" t="s">
        <v>320</v>
      </c>
      <c r="Q50" s="560"/>
      <c r="R50" s="560"/>
      <c r="S50" s="173" t="s">
        <v>36</v>
      </c>
      <c r="T50" s="416" t="s">
        <v>318</v>
      </c>
      <c r="U50" s="417"/>
      <c r="V50" s="417"/>
      <c r="W50" s="172" t="s">
        <v>22</v>
      </c>
      <c r="X50" s="26"/>
      <c r="Y50" s="304"/>
      <c r="Z50" s="27"/>
      <c r="AA50" s="305"/>
      <c r="AB50" s="572"/>
      <c r="AC50" s="571"/>
      <c r="AD50" s="571"/>
      <c r="AE50" s="571"/>
    </row>
    <row r="51" spans="1:31" ht="10.5" customHeight="1">
      <c r="A51" s="607"/>
      <c r="B51" s="586">
        <v>4</v>
      </c>
      <c r="C51" s="582" t="s">
        <v>33</v>
      </c>
      <c r="D51" s="549" t="s">
        <v>47</v>
      </c>
      <c r="E51" s="550"/>
      <c r="F51" s="550"/>
      <c r="G51" s="551"/>
      <c r="H51" s="549" t="s">
        <v>56</v>
      </c>
      <c r="I51" s="550"/>
      <c r="J51" s="550"/>
      <c r="K51" s="551"/>
      <c r="L51" s="306" t="s">
        <v>133</v>
      </c>
      <c r="M51" s="310"/>
      <c r="N51" s="310"/>
      <c r="O51" s="315"/>
      <c r="P51" s="181"/>
      <c r="Q51" s="323"/>
      <c r="R51" s="299" t="s">
        <v>134</v>
      </c>
      <c r="S51" s="316"/>
      <c r="T51" s="28"/>
      <c r="U51" s="350"/>
      <c r="V51" s="29"/>
      <c r="W51" s="223"/>
      <c r="X51" s="28"/>
      <c r="Y51" s="350"/>
      <c r="Z51" s="29"/>
      <c r="AA51" s="223"/>
      <c r="AB51" s="572"/>
      <c r="AC51" s="571"/>
      <c r="AD51" s="571"/>
      <c r="AE51" s="571"/>
    </row>
    <row r="52" spans="1:31" ht="10.5" customHeight="1">
      <c r="A52" s="607"/>
      <c r="B52" s="586"/>
      <c r="C52" s="582"/>
      <c r="D52" s="321" t="s">
        <v>312</v>
      </c>
      <c r="E52" s="322"/>
      <c r="F52" s="322"/>
      <c r="G52" s="293" t="s">
        <v>40</v>
      </c>
      <c r="H52" s="321" t="s">
        <v>167</v>
      </c>
      <c r="I52" s="322"/>
      <c r="J52" s="322"/>
      <c r="K52" s="173" t="s">
        <v>36</v>
      </c>
      <c r="L52" s="321" t="s">
        <v>140</v>
      </c>
      <c r="M52" s="322"/>
      <c r="N52" s="322"/>
      <c r="O52" s="173" t="s">
        <v>7</v>
      </c>
      <c r="P52" s="228"/>
      <c r="Q52" s="324"/>
      <c r="R52" s="355" t="s">
        <v>166</v>
      </c>
      <c r="S52" s="147" t="s">
        <v>45</v>
      </c>
      <c r="T52" s="26"/>
      <c r="U52" s="304"/>
      <c r="V52" s="27"/>
      <c r="W52" s="305"/>
      <c r="X52" s="26"/>
      <c r="Y52" s="304"/>
      <c r="Z52" s="27"/>
      <c r="AA52" s="305"/>
      <c r="AB52" s="572"/>
      <c r="AC52" s="571"/>
      <c r="AD52" s="571"/>
      <c r="AE52" s="571"/>
    </row>
    <row r="53" spans="1:31" ht="10.5" customHeight="1">
      <c r="A53" s="607"/>
      <c r="B53" s="586">
        <v>5</v>
      </c>
      <c r="C53" s="582" t="s">
        <v>34</v>
      </c>
      <c r="D53" s="549" t="s">
        <v>56</v>
      </c>
      <c r="E53" s="550"/>
      <c r="F53" s="550"/>
      <c r="G53" s="551"/>
      <c r="H53" s="575" t="s">
        <v>134</v>
      </c>
      <c r="I53" s="576"/>
      <c r="J53" s="29"/>
      <c r="K53" s="223"/>
      <c r="L53" s="283" t="s">
        <v>134</v>
      </c>
      <c r="M53" s="297"/>
      <c r="N53" s="15"/>
      <c r="O53" s="326"/>
      <c r="P53" s="28"/>
      <c r="Q53" s="29"/>
      <c r="R53" s="29"/>
      <c r="S53" s="223"/>
      <c r="T53" s="28"/>
      <c r="U53" s="29"/>
      <c r="V53" s="29"/>
      <c r="W53" s="223"/>
      <c r="X53" s="28"/>
      <c r="Y53" s="350"/>
      <c r="Z53" s="29"/>
      <c r="AA53" s="223"/>
      <c r="AB53" s="572"/>
      <c r="AC53" s="571"/>
      <c r="AD53" s="571"/>
      <c r="AE53" s="598"/>
    </row>
    <row r="54" spans="1:31" ht="10.5" customHeight="1">
      <c r="A54" s="607"/>
      <c r="B54" s="586"/>
      <c r="C54" s="582"/>
      <c r="D54" s="321" t="s">
        <v>167</v>
      </c>
      <c r="E54" s="322"/>
      <c r="F54" s="322"/>
      <c r="G54" s="173" t="s">
        <v>36</v>
      </c>
      <c r="H54" s="353" t="s">
        <v>83</v>
      </c>
      <c r="I54" s="176" t="s">
        <v>42</v>
      </c>
      <c r="J54" s="27"/>
      <c r="K54" s="305"/>
      <c r="L54" s="358" t="s">
        <v>315</v>
      </c>
      <c r="M54" s="363" t="s">
        <v>7</v>
      </c>
      <c r="N54" s="13"/>
      <c r="O54" s="327"/>
      <c r="P54" s="26"/>
      <c r="Q54" s="27"/>
      <c r="R54" s="27"/>
      <c r="S54" s="305"/>
      <c r="T54" s="26"/>
      <c r="U54" s="27"/>
      <c r="V54" s="27"/>
      <c r="W54" s="305"/>
      <c r="X54" s="26"/>
      <c r="Y54" s="304"/>
      <c r="Z54" s="27"/>
      <c r="AA54" s="305"/>
      <c r="AB54" s="572"/>
      <c r="AC54" s="571"/>
      <c r="AD54" s="571"/>
      <c r="AE54" s="598"/>
    </row>
    <row r="55" spans="1:31" ht="10.5" customHeight="1">
      <c r="A55" s="607"/>
      <c r="B55" s="586">
        <v>6</v>
      </c>
      <c r="C55" s="582" t="s">
        <v>35</v>
      </c>
      <c r="D55" s="28"/>
      <c r="E55" s="29"/>
      <c r="F55" s="29"/>
      <c r="G55" s="223"/>
      <c r="H55" s="28"/>
      <c r="I55" s="29"/>
      <c r="J55" s="29"/>
      <c r="K55" s="223"/>
      <c r="L55" s="28"/>
      <c r="M55" s="29"/>
      <c r="N55" s="29"/>
      <c r="O55" s="223"/>
      <c r="P55" s="28"/>
      <c r="Q55" s="25"/>
      <c r="R55" s="29"/>
      <c r="S55" s="223"/>
      <c r="T55" s="10"/>
      <c r="U55" s="8"/>
      <c r="V55" s="8"/>
      <c r="W55" s="328"/>
      <c r="X55" s="10"/>
      <c r="Y55" s="347"/>
      <c r="Z55" s="8"/>
      <c r="AA55" s="328"/>
      <c r="AB55" s="572"/>
      <c r="AC55" s="571"/>
      <c r="AD55" s="571"/>
      <c r="AE55" s="571"/>
    </row>
    <row r="56" spans="1:31" ht="10.5" customHeight="1" thickBot="1">
      <c r="A56" s="608"/>
      <c r="B56" s="587"/>
      <c r="C56" s="588"/>
      <c r="D56" s="31"/>
      <c r="E56" s="30"/>
      <c r="F56" s="30"/>
      <c r="G56" s="339"/>
      <c r="H56" s="31"/>
      <c r="I56" s="30"/>
      <c r="J56" s="30"/>
      <c r="K56" s="339"/>
      <c r="L56" s="31"/>
      <c r="M56" s="30"/>
      <c r="N56" s="30"/>
      <c r="O56" s="339"/>
      <c r="P56" s="31"/>
      <c r="Q56" s="30"/>
      <c r="R56" s="30"/>
      <c r="S56" s="339"/>
      <c r="T56" s="11"/>
      <c r="U56" s="9"/>
      <c r="V56" s="9"/>
      <c r="W56" s="329"/>
      <c r="X56" s="11"/>
      <c r="Y56" s="349"/>
      <c r="Z56" s="9"/>
      <c r="AA56" s="329"/>
      <c r="AB56" s="572"/>
      <c r="AC56" s="571"/>
      <c r="AD56" s="571"/>
      <c r="AE56" s="571"/>
    </row>
    <row r="57" spans="1:31" ht="10.5" customHeight="1" thickTop="1">
      <c r="A57" s="606" t="s">
        <v>12</v>
      </c>
      <c r="B57" s="589">
        <v>1</v>
      </c>
      <c r="C57" s="611" t="s">
        <v>30</v>
      </c>
      <c r="D57" s="230"/>
      <c r="E57" s="231"/>
      <c r="F57" s="284" t="s">
        <v>133</v>
      </c>
      <c r="G57" s="315"/>
      <c r="H57" s="230"/>
      <c r="I57" s="231"/>
      <c r="J57" s="231"/>
      <c r="K57" s="340"/>
      <c r="L57" s="230"/>
      <c r="M57" s="231"/>
      <c r="N57" s="231"/>
      <c r="O57" s="340"/>
      <c r="P57" s="561" t="s">
        <v>18</v>
      </c>
      <c r="Q57" s="562"/>
      <c r="R57" s="562"/>
      <c r="S57" s="563"/>
      <c r="T57" s="300" t="s">
        <v>134</v>
      </c>
      <c r="U57" s="297"/>
      <c r="V57" s="182"/>
      <c r="W57" s="341"/>
      <c r="X57" s="549" t="s">
        <v>134</v>
      </c>
      <c r="Y57" s="550"/>
      <c r="Z57" s="550"/>
      <c r="AA57" s="551"/>
      <c r="AB57" s="572"/>
      <c r="AC57" s="571"/>
      <c r="AD57" s="571"/>
      <c r="AE57" s="571"/>
    </row>
    <row r="58" spans="1:31" ht="10.5" customHeight="1">
      <c r="A58" s="607"/>
      <c r="B58" s="586"/>
      <c r="C58" s="612"/>
      <c r="D58" s="228"/>
      <c r="E58" s="229"/>
      <c r="F58" s="359" t="s">
        <v>84</v>
      </c>
      <c r="G58" s="293" t="s">
        <v>7</v>
      </c>
      <c r="H58" s="228"/>
      <c r="I58" s="229"/>
      <c r="J58" s="229"/>
      <c r="K58" s="338"/>
      <c r="L58" s="228"/>
      <c r="M58" s="229"/>
      <c r="N58" s="229"/>
      <c r="O58" s="338"/>
      <c r="P58" s="321" t="s">
        <v>142</v>
      </c>
      <c r="Q58" s="322"/>
      <c r="R58" s="322"/>
      <c r="S58" s="317" t="s">
        <v>43</v>
      </c>
      <c r="T58" s="354" t="s">
        <v>159</v>
      </c>
      <c r="U58" s="38" t="s">
        <v>42</v>
      </c>
      <c r="V58" s="229"/>
      <c r="W58" s="338"/>
      <c r="X58" s="618" t="s">
        <v>166</v>
      </c>
      <c r="Y58" s="619"/>
      <c r="Z58" s="619"/>
      <c r="AA58" s="173" t="s">
        <v>22</v>
      </c>
      <c r="AB58" s="572"/>
      <c r="AC58" s="571"/>
      <c r="AD58" s="571"/>
      <c r="AE58" s="571"/>
    </row>
    <row r="59" spans="1:31" ht="10.5" customHeight="1">
      <c r="A59" s="607"/>
      <c r="B59" s="586">
        <v>2</v>
      </c>
      <c r="C59" s="582" t="s">
        <v>31</v>
      </c>
      <c r="D59" s="549" t="s">
        <v>133</v>
      </c>
      <c r="E59" s="550"/>
      <c r="F59" s="550"/>
      <c r="G59" s="551"/>
      <c r="H59" s="230"/>
      <c r="I59" s="231"/>
      <c r="J59" s="231"/>
      <c r="K59" s="340"/>
      <c r="L59" s="230"/>
      <c r="M59" s="231"/>
      <c r="N59" s="231"/>
      <c r="O59" s="340"/>
      <c r="P59" s="549" t="s">
        <v>47</v>
      </c>
      <c r="Q59" s="550"/>
      <c r="R59" s="550"/>
      <c r="S59" s="551"/>
      <c r="T59" s="603" t="s">
        <v>47</v>
      </c>
      <c r="U59" s="604"/>
      <c r="V59" s="604"/>
      <c r="W59" s="605"/>
      <c r="X59" s="549" t="s">
        <v>47</v>
      </c>
      <c r="Y59" s="550"/>
      <c r="Z59" s="550"/>
      <c r="AA59" s="551"/>
      <c r="AB59" s="572"/>
      <c r="AC59" s="564"/>
      <c r="AD59" s="571"/>
      <c r="AE59" s="571"/>
    </row>
    <row r="60" spans="1:31" ht="10.5" customHeight="1">
      <c r="A60" s="607"/>
      <c r="B60" s="586"/>
      <c r="C60" s="582"/>
      <c r="D60" s="321" t="s">
        <v>314</v>
      </c>
      <c r="E60" s="322"/>
      <c r="F60" s="322"/>
      <c r="G60" s="173" t="s">
        <v>22</v>
      </c>
      <c r="H60" s="228"/>
      <c r="I60" s="229"/>
      <c r="J60" s="229"/>
      <c r="K60" s="338"/>
      <c r="L60" s="228"/>
      <c r="M60" s="229"/>
      <c r="N60" s="229"/>
      <c r="O60" s="338"/>
      <c r="P60" s="321" t="s">
        <v>246</v>
      </c>
      <c r="Q60" s="322"/>
      <c r="R60" s="322"/>
      <c r="S60" s="293" t="s">
        <v>40</v>
      </c>
      <c r="T60" s="321" t="s">
        <v>169</v>
      </c>
      <c r="U60" s="322"/>
      <c r="V60" s="322"/>
      <c r="W60" s="122" t="s">
        <v>36</v>
      </c>
      <c r="X60" s="322" t="s">
        <v>249</v>
      </c>
      <c r="Y60" s="172"/>
      <c r="Z60" s="322"/>
      <c r="AA60" s="173" t="s">
        <v>43</v>
      </c>
      <c r="AB60" s="572"/>
      <c r="AC60" s="565"/>
      <c r="AD60" s="571"/>
      <c r="AE60" s="571"/>
    </row>
    <row r="61" spans="1:31" ht="10.5" customHeight="1">
      <c r="A61" s="607"/>
      <c r="B61" s="586">
        <v>3</v>
      </c>
      <c r="C61" s="582" t="s">
        <v>32</v>
      </c>
      <c r="D61" s="306" t="s">
        <v>133</v>
      </c>
      <c r="E61" s="362"/>
      <c r="F61" s="175"/>
      <c r="G61" s="326"/>
      <c r="H61" s="603" t="s">
        <v>47</v>
      </c>
      <c r="I61" s="604"/>
      <c r="J61" s="604"/>
      <c r="K61" s="605"/>
      <c r="L61" s="549" t="s">
        <v>228</v>
      </c>
      <c r="M61" s="550"/>
      <c r="N61" s="550"/>
      <c r="O61" s="551"/>
      <c r="P61" s="543" t="s">
        <v>19</v>
      </c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5"/>
      <c r="AB61" s="572"/>
      <c r="AC61" s="571"/>
      <c r="AD61" s="571"/>
      <c r="AE61" s="571"/>
    </row>
    <row r="62" spans="1:31" ht="10.5" customHeight="1">
      <c r="A62" s="607"/>
      <c r="B62" s="586"/>
      <c r="C62" s="582"/>
      <c r="D62" s="321" t="s">
        <v>314</v>
      </c>
      <c r="E62" s="38" t="s">
        <v>7</v>
      </c>
      <c r="F62" s="177"/>
      <c r="G62" s="327"/>
      <c r="H62" s="321" t="s">
        <v>169</v>
      </c>
      <c r="I62" s="322"/>
      <c r="J62" s="322"/>
      <c r="K62" s="122" t="s">
        <v>36</v>
      </c>
      <c r="L62" s="322" t="s">
        <v>165</v>
      </c>
      <c r="M62" s="33"/>
      <c r="N62" s="322"/>
      <c r="O62" s="173" t="s">
        <v>40</v>
      </c>
      <c r="P62" s="302" t="s">
        <v>317</v>
      </c>
      <c r="Q62" s="303"/>
      <c r="R62" s="303"/>
      <c r="S62" s="208"/>
      <c r="T62" s="303"/>
      <c r="U62" s="303"/>
      <c r="V62" s="303"/>
      <c r="W62" s="208"/>
      <c r="X62" s="303"/>
      <c r="Y62" s="208"/>
      <c r="Z62" s="303"/>
      <c r="AA62" s="211" t="s">
        <v>17</v>
      </c>
      <c r="AB62" s="572"/>
      <c r="AC62" s="571"/>
      <c r="AD62" s="571"/>
      <c r="AE62" s="571"/>
    </row>
    <row r="63" spans="1:31" ht="10.5" customHeight="1">
      <c r="A63" s="607"/>
      <c r="B63" s="586">
        <v>4</v>
      </c>
      <c r="C63" s="582" t="s">
        <v>33</v>
      </c>
      <c r="D63" s="613"/>
      <c r="E63" s="614"/>
      <c r="F63" s="614"/>
      <c r="G63" s="615"/>
      <c r="H63" s="549" t="s">
        <v>228</v>
      </c>
      <c r="I63" s="550"/>
      <c r="J63" s="550"/>
      <c r="K63" s="551"/>
      <c r="L63" s="603" t="s">
        <v>47</v>
      </c>
      <c r="M63" s="604"/>
      <c r="N63" s="604"/>
      <c r="O63" s="605"/>
      <c r="P63" s="313"/>
      <c r="Q63" s="314"/>
      <c r="R63" s="314"/>
      <c r="S63" s="340"/>
      <c r="T63" s="313"/>
      <c r="U63" s="314"/>
      <c r="V63" s="314"/>
      <c r="W63" s="340"/>
      <c r="X63" s="313"/>
      <c r="Y63" s="314"/>
      <c r="Z63" s="314"/>
      <c r="AA63" s="340"/>
      <c r="AB63" s="572"/>
      <c r="AC63" s="571"/>
      <c r="AD63" s="571"/>
      <c r="AE63" s="571"/>
    </row>
    <row r="64" spans="1:31" ht="10.5" customHeight="1">
      <c r="A64" s="607"/>
      <c r="B64" s="586"/>
      <c r="C64" s="582"/>
      <c r="D64" s="228"/>
      <c r="E64" s="229"/>
      <c r="F64" s="229"/>
      <c r="G64" s="338"/>
      <c r="H64" s="322" t="s">
        <v>165</v>
      </c>
      <c r="I64" s="33"/>
      <c r="J64" s="322"/>
      <c r="K64" s="173" t="s">
        <v>40</v>
      </c>
      <c r="L64" s="321" t="s">
        <v>169</v>
      </c>
      <c r="M64" s="322"/>
      <c r="N64" s="322"/>
      <c r="O64" s="122" t="s">
        <v>36</v>
      </c>
      <c r="P64" s="228"/>
      <c r="Q64" s="229"/>
      <c r="R64" s="229"/>
      <c r="S64" s="344"/>
      <c r="T64" s="228"/>
      <c r="U64" s="229"/>
      <c r="V64" s="229"/>
      <c r="W64" s="338"/>
      <c r="X64" s="228"/>
      <c r="Y64" s="229"/>
      <c r="Z64" s="229"/>
      <c r="AA64" s="338"/>
      <c r="AB64" s="572"/>
      <c r="AC64" s="571"/>
      <c r="AD64" s="571"/>
      <c r="AE64" s="571"/>
    </row>
    <row r="65" spans="1:31" ht="10.5" customHeight="1">
      <c r="A65" s="607"/>
      <c r="B65" s="586">
        <v>5</v>
      </c>
      <c r="C65" s="582" t="s">
        <v>34</v>
      </c>
      <c r="D65" s="230"/>
      <c r="E65" s="231"/>
      <c r="F65" s="231"/>
      <c r="G65" s="340"/>
      <c r="H65" s="549" t="s">
        <v>133</v>
      </c>
      <c r="I65" s="550"/>
      <c r="J65" s="550"/>
      <c r="K65" s="551"/>
      <c r="L65" s="549" t="s">
        <v>18</v>
      </c>
      <c r="M65" s="550"/>
      <c r="N65" s="550"/>
      <c r="O65" s="551"/>
      <c r="P65" s="313"/>
      <c r="Q65" s="314"/>
      <c r="R65" s="314"/>
      <c r="S65" s="340"/>
      <c r="T65" s="313"/>
      <c r="U65" s="314"/>
      <c r="V65" s="314"/>
      <c r="W65" s="340"/>
      <c r="X65" s="28"/>
      <c r="Y65" s="350"/>
      <c r="Z65" s="282"/>
      <c r="AA65" s="341"/>
      <c r="AB65" s="572"/>
      <c r="AC65" s="571"/>
      <c r="AD65" s="571"/>
      <c r="AE65" s="571"/>
    </row>
    <row r="66" spans="1:31" ht="10.5" customHeight="1">
      <c r="A66" s="607"/>
      <c r="B66" s="586"/>
      <c r="C66" s="582"/>
      <c r="D66" s="228"/>
      <c r="E66" s="229"/>
      <c r="F66" s="229"/>
      <c r="G66" s="338"/>
      <c r="H66" s="321" t="s">
        <v>83</v>
      </c>
      <c r="I66" s="322"/>
      <c r="J66" s="322"/>
      <c r="K66" s="173" t="s">
        <v>22</v>
      </c>
      <c r="L66" s="559" t="s">
        <v>411</v>
      </c>
      <c r="M66" s="560"/>
      <c r="N66" s="560"/>
      <c r="O66" s="173" t="s">
        <v>40</v>
      </c>
      <c r="P66" s="228"/>
      <c r="Q66" s="229"/>
      <c r="R66" s="229"/>
      <c r="S66" s="344"/>
      <c r="T66" s="228"/>
      <c r="U66" s="229"/>
      <c r="V66" s="229"/>
      <c r="W66" s="338"/>
      <c r="X66" s="26"/>
      <c r="Y66" s="304"/>
      <c r="Z66" s="360"/>
      <c r="AA66" s="305"/>
      <c r="AB66" s="572"/>
      <c r="AC66" s="571"/>
      <c r="AD66" s="571"/>
      <c r="AE66" s="571"/>
    </row>
    <row r="67" spans="1:31" ht="10.5" customHeight="1">
      <c r="A67" s="607"/>
      <c r="B67" s="586">
        <v>6</v>
      </c>
      <c r="C67" s="582" t="s">
        <v>35</v>
      </c>
      <c r="D67" s="10"/>
      <c r="E67" s="8"/>
      <c r="F67" s="8"/>
      <c r="G67" s="328"/>
      <c r="H67" s="14"/>
      <c r="I67" s="15"/>
      <c r="J67" s="552" t="s">
        <v>133</v>
      </c>
      <c r="K67" s="551"/>
      <c r="L67" s="10"/>
      <c r="M67" s="8"/>
      <c r="N67" s="8"/>
      <c r="O67" s="328"/>
      <c r="P67" s="10"/>
      <c r="Q67" s="8"/>
      <c r="R67" s="8"/>
      <c r="S67" s="328"/>
      <c r="T67" s="10"/>
      <c r="U67" s="8"/>
      <c r="V67" s="8"/>
      <c r="W67" s="328"/>
      <c r="X67" s="8"/>
      <c r="Y67" s="347"/>
      <c r="Z67" s="8"/>
      <c r="AA67" s="328"/>
      <c r="AB67" s="572"/>
      <c r="AC67" s="571"/>
      <c r="AD67" s="571"/>
      <c r="AE67" s="571"/>
    </row>
    <row r="68" spans="1:31" ht="10.5" customHeight="1" thickBot="1">
      <c r="A68" s="608"/>
      <c r="B68" s="587"/>
      <c r="C68" s="588"/>
      <c r="D68" s="11"/>
      <c r="E68" s="9"/>
      <c r="F68" s="9"/>
      <c r="G68" s="329"/>
      <c r="H68" s="11"/>
      <c r="I68" s="9"/>
      <c r="J68" s="361" t="s">
        <v>221</v>
      </c>
      <c r="K68" s="520" t="s">
        <v>42</v>
      </c>
      <c r="L68" s="11"/>
      <c r="M68" s="9"/>
      <c r="N68" s="9"/>
      <c r="O68" s="329"/>
      <c r="P68" s="11"/>
      <c r="Q68" s="9"/>
      <c r="R68" s="9"/>
      <c r="S68" s="329"/>
      <c r="T68" s="11"/>
      <c r="U68" s="9"/>
      <c r="V68" s="9"/>
      <c r="W68" s="329"/>
      <c r="X68" s="9"/>
      <c r="Y68" s="349"/>
      <c r="Z68" s="9"/>
      <c r="AA68" s="329"/>
      <c r="AB68" s="572"/>
      <c r="AC68" s="571"/>
      <c r="AD68" s="571"/>
      <c r="AE68" s="571"/>
    </row>
    <row r="69" spans="1:31" ht="10.5" customHeight="1" thickTop="1">
      <c r="A69" s="606" t="s">
        <v>13</v>
      </c>
      <c r="B69" s="589">
        <v>1</v>
      </c>
      <c r="C69" s="591" t="s">
        <v>30</v>
      </c>
      <c r="D69" s="553" t="s">
        <v>372</v>
      </c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  <c r="Q69" s="554"/>
      <c r="R69" s="554"/>
      <c r="S69" s="554"/>
      <c r="T69" s="554"/>
      <c r="U69" s="554"/>
      <c r="V69" s="554"/>
      <c r="W69" s="554"/>
      <c r="X69" s="554"/>
      <c r="Y69" s="554"/>
      <c r="Z69" s="554"/>
      <c r="AA69" s="555"/>
      <c r="AB69" s="572"/>
      <c r="AC69" s="571"/>
      <c r="AD69" s="571"/>
      <c r="AE69" s="571"/>
    </row>
    <row r="70" spans="1:31" ht="10.5" customHeight="1">
      <c r="A70" s="607"/>
      <c r="B70" s="586"/>
      <c r="C70" s="582"/>
      <c r="D70" s="537" t="s">
        <v>436</v>
      </c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8"/>
      <c r="X70" s="538"/>
      <c r="Y70" s="538"/>
      <c r="Z70" s="538"/>
      <c r="AA70" s="539"/>
      <c r="AB70" s="572"/>
      <c r="AC70" s="571"/>
      <c r="AD70" s="571"/>
      <c r="AE70" s="571"/>
    </row>
    <row r="71" spans="1:31" ht="30" customHeight="1">
      <c r="A71" s="607"/>
      <c r="B71" s="586">
        <v>2</v>
      </c>
      <c r="C71" s="582" t="s">
        <v>31</v>
      </c>
      <c r="D71" s="546" t="s">
        <v>374</v>
      </c>
      <c r="E71" s="547"/>
      <c r="F71" s="547"/>
      <c r="G71" s="548"/>
      <c r="H71" s="546" t="s">
        <v>374</v>
      </c>
      <c r="I71" s="547"/>
      <c r="J71" s="547"/>
      <c r="K71" s="548"/>
      <c r="L71" s="546" t="s">
        <v>374</v>
      </c>
      <c r="M71" s="547"/>
      <c r="N71" s="547"/>
      <c r="O71" s="548"/>
      <c r="P71" s="546" t="s">
        <v>374</v>
      </c>
      <c r="Q71" s="547"/>
      <c r="R71" s="547"/>
      <c r="S71" s="548"/>
      <c r="T71" s="546" t="s">
        <v>374</v>
      </c>
      <c r="U71" s="547"/>
      <c r="V71" s="547"/>
      <c r="W71" s="548"/>
      <c r="X71" s="546" t="s">
        <v>374</v>
      </c>
      <c r="Y71" s="547"/>
      <c r="Z71" s="547"/>
      <c r="AA71" s="548"/>
      <c r="AB71" s="572"/>
      <c r="AC71" s="571"/>
      <c r="AD71" s="571"/>
      <c r="AE71" s="571"/>
    </row>
    <row r="72" spans="1:31" ht="10.5" customHeight="1">
      <c r="A72" s="607"/>
      <c r="B72" s="586"/>
      <c r="C72" s="582"/>
      <c r="D72" s="556" t="s">
        <v>414</v>
      </c>
      <c r="E72" s="557"/>
      <c r="F72" s="557"/>
      <c r="G72" s="557"/>
      <c r="H72" s="557"/>
      <c r="I72" s="557"/>
      <c r="J72" s="557"/>
      <c r="K72" s="557"/>
      <c r="L72" s="557"/>
      <c r="M72" s="557"/>
      <c r="N72" s="557"/>
      <c r="O72" s="557"/>
      <c r="P72" s="557"/>
      <c r="Q72" s="557"/>
      <c r="R72" s="557"/>
      <c r="S72" s="557"/>
      <c r="T72" s="557"/>
      <c r="U72" s="557"/>
      <c r="V72" s="557"/>
      <c r="W72" s="557"/>
      <c r="X72" s="557"/>
      <c r="Y72" s="557"/>
      <c r="Z72" s="557"/>
      <c r="AA72" s="558"/>
      <c r="AB72" s="572"/>
      <c r="AC72" s="571"/>
      <c r="AD72" s="571"/>
      <c r="AE72" s="571"/>
    </row>
    <row r="73" spans="1:31" ht="10.5" customHeight="1">
      <c r="A73" s="607"/>
      <c r="B73" s="586">
        <v>3</v>
      </c>
      <c r="C73" s="582" t="s">
        <v>32</v>
      </c>
      <c r="D73" s="540" t="s">
        <v>403</v>
      </c>
      <c r="E73" s="541"/>
      <c r="F73" s="541"/>
      <c r="G73" s="542"/>
      <c r="H73" s="540" t="s">
        <v>403</v>
      </c>
      <c r="I73" s="541"/>
      <c r="J73" s="541"/>
      <c r="K73" s="542"/>
      <c r="L73" s="540" t="s">
        <v>403</v>
      </c>
      <c r="M73" s="541"/>
      <c r="N73" s="541"/>
      <c r="O73" s="542"/>
      <c r="P73" s="540" t="s">
        <v>403</v>
      </c>
      <c r="Q73" s="541"/>
      <c r="R73" s="541"/>
      <c r="S73" s="542"/>
      <c r="T73" s="540" t="s">
        <v>403</v>
      </c>
      <c r="U73" s="541"/>
      <c r="V73" s="541"/>
      <c r="W73" s="542"/>
      <c r="X73" s="540" t="s">
        <v>403</v>
      </c>
      <c r="Y73" s="541"/>
      <c r="Z73" s="541"/>
      <c r="AA73" s="542"/>
      <c r="AB73" s="572"/>
      <c r="AC73" s="571"/>
      <c r="AD73" s="571"/>
      <c r="AE73" s="571"/>
    </row>
    <row r="74" spans="1:31" ht="10.5" customHeight="1">
      <c r="A74" s="607"/>
      <c r="B74" s="586"/>
      <c r="C74" s="582"/>
      <c r="D74" s="537" t="s">
        <v>373</v>
      </c>
      <c r="E74" s="538"/>
      <c r="F74" s="538"/>
      <c r="G74" s="539"/>
      <c r="H74" s="537" t="s">
        <v>373</v>
      </c>
      <c r="I74" s="538"/>
      <c r="J74" s="538"/>
      <c r="K74" s="539"/>
      <c r="L74" s="537" t="s">
        <v>373</v>
      </c>
      <c r="M74" s="538"/>
      <c r="N74" s="538"/>
      <c r="O74" s="539"/>
      <c r="P74" s="537" t="s">
        <v>373</v>
      </c>
      <c r="Q74" s="538"/>
      <c r="R74" s="538"/>
      <c r="S74" s="539"/>
      <c r="T74" s="537" t="s">
        <v>373</v>
      </c>
      <c r="U74" s="538"/>
      <c r="V74" s="538"/>
      <c r="W74" s="539"/>
      <c r="X74" s="537" t="s">
        <v>373</v>
      </c>
      <c r="Y74" s="538"/>
      <c r="Z74" s="538"/>
      <c r="AA74" s="539"/>
      <c r="AB74" s="572"/>
      <c r="AC74" s="571"/>
      <c r="AD74" s="571"/>
      <c r="AE74" s="571"/>
    </row>
    <row r="75" spans="1:31" ht="10.5" customHeight="1">
      <c r="A75" s="607"/>
      <c r="B75" s="586">
        <v>4</v>
      </c>
      <c r="C75" s="582" t="s">
        <v>33</v>
      </c>
      <c r="D75" s="178"/>
      <c r="E75" s="175"/>
      <c r="F75" s="175"/>
      <c r="G75" s="326"/>
      <c r="H75" s="178"/>
      <c r="I75" s="175"/>
      <c r="J75" s="175"/>
      <c r="K75" s="326"/>
      <c r="L75" s="178"/>
      <c r="M75" s="175"/>
      <c r="N75" s="175"/>
      <c r="O75" s="326"/>
      <c r="P75" s="14"/>
      <c r="Q75" s="15"/>
      <c r="R75" s="15"/>
      <c r="S75" s="326"/>
      <c r="T75" s="14"/>
      <c r="U75" s="15"/>
      <c r="V75" s="15"/>
      <c r="W75" s="326"/>
      <c r="X75" s="14"/>
      <c r="Y75" s="345"/>
      <c r="Z75" s="15"/>
      <c r="AA75" s="326"/>
      <c r="AB75" s="572"/>
      <c r="AC75" s="571"/>
      <c r="AD75" s="571"/>
      <c r="AE75" s="571"/>
    </row>
    <row r="76" spans="1:31" ht="10.5" customHeight="1">
      <c r="A76" s="607"/>
      <c r="B76" s="586"/>
      <c r="C76" s="582"/>
      <c r="D76" s="179"/>
      <c r="E76" s="177"/>
      <c r="F76" s="177"/>
      <c r="G76" s="327"/>
      <c r="H76" s="179"/>
      <c r="I76" s="177"/>
      <c r="J76" s="177"/>
      <c r="K76" s="327"/>
      <c r="L76" s="179"/>
      <c r="M76" s="177"/>
      <c r="N76" s="177"/>
      <c r="O76" s="327"/>
      <c r="P76" s="12"/>
      <c r="Q76" s="13"/>
      <c r="R76" s="13"/>
      <c r="S76" s="327"/>
      <c r="T76" s="12"/>
      <c r="U76" s="13"/>
      <c r="V76" s="13"/>
      <c r="W76" s="327"/>
      <c r="X76" s="12"/>
      <c r="Y76" s="346"/>
      <c r="Z76" s="13"/>
      <c r="AA76" s="327"/>
      <c r="AB76" s="572"/>
      <c r="AC76" s="571"/>
      <c r="AD76" s="571"/>
      <c r="AE76" s="571"/>
    </row>
    <row r="77" spans="1:31" ht="10.5" customHeight="1">
      <c r="A77" s="607"/>
      <c r="B77" s="586">
        <v>5</v>
      </c>
      <c r="C77" s="582" t="s">
        <v>34</v>
      </c>
      <c r="D77" s="178"/>
      <c r="E77" s="175"/>
      <c r="F77" s="175"/>
      <c r="G77" s="326"/>
      <c r="H77" s="178"/>
      <c r="I77" s="175"/>
      <c r="J77" s="175"/>
      <c r="K77" s="326"/>
      <c r="L77" s="178"/>
      <c r="M77" s="175"/>
      <c r="N77" s="175"/>
      <c r="O77" s="326"/>
      <c r="P77" s="14"/>
      <c r="Q77" s="15"/>
      <c r="R77" s="15"/>
      <c r="S77" s="326"/>
      <c r="T77" s="14"/>
      <c r="U77" s="15"/>
      <c r="V77" s="15"/>
      <c r="W77" s="326"/>
      <c r="X77" s="14"/>
      <c r="Y77" s="345"/>
      <c r="Z77" s="15"/>
      <c r="AA77" s="326"/>
      <c r="AB77" s="572"/>
      <c r="AC77" s="571"/>
      <c r="AD77" s="571"/>
      <c r="AE77" s="571"/>
    </row>
    <row r="78" spans="1:31" ht="10.5" customHeight="1">
      <c r="A78" s="607"/>
      <c r="B78" s="586"/>
      <c r="C78" s="582"/>
      <c r="D78" s="179"/>
      <c r="E78" s="177"/>
      <c r="F78" s="177"/>
      <c r="G78" s="327"/>
      <c r="H78" s="179"/>
      <c r="I78" s="177"/>
      <c r="J78" s="177"/>
      <c r="K78" s="327"/>
      <c r="L78" s="179"/>
      <c r="M78" s="177"/>
      <c r="N78" s="177"/>
      <c r="O78" s="327"/>
      <c r="P78" s="12"/>
      <c r="Q78" s="13"/>
      <c r="R78" s="13"/>
      <c r="S78" s="327"/>
      <c r="T78" s="12"/>
      <c r="U78" s="13"/>
      <c r="V78" s="13"/>
      <c r="W78" s="327"/>
      <c r="X78" s="12"/>
      <c r="Y78" s="346"/>
      <c r="Z78" s="13"/>
      <c r="AA78" s="327"/>
      <c r="AB78" s="572"/>
      <c r="AC78" s="571"/>
      <c r="AD78" s="571"/>
      <c r="AE78" s="571"/>
    </row>
    <row r="79" spans="1:31" ht="10.5" customHeight="1">
      <c r="A79" s="607"/>
      <c r="B79" s="586">
        <v>6</v>
      </c>
      <c r="C79" s="582" t="s">
        <v>35</v>
      </c>
      <c r="D79" s="10"/>
      <c r="E79" s="8"/>
      <c r="F79" s="8"/>
      <c r="G79" s="328"/>
      <c r="H79" s="14"/>
      <c r="I79" s="15"/>
      <c r="J79" s="15"/>
      <c r="K79" s="326"/>
      <c r="L79" s="10"/>
      <c r="M79" s="8"/>
      <c r="N79" s="8"/>
      <c r="O79" s="328"/>
      <c r="P79" s="10"/>
      <c r="Q79" s="8"/>
      <c r="R79" s="8"/>
      <c r="S79" s="328"/>
      <c r="T79" s="14"/>
      <c r="U79" s="15"/>
      <c r="V79" s="15"/>
      <c r="W79" s="326"/>
      <c r="X79" s="8"/>
      <c r="Y79" s="347"/>
      <c r="Z79" s="8"/>
      <c r="AA79" s="328"/>
      <c r="AB79" s="572"/>
      <c r="AC79" s="571"/>
      <c r="AD79" s="571"/>
      <c r="AE79" s="571"/>
    </row>
    <row r="80" spans="1:31" ht="10.5" customHeight="1" thickBot="1">
      <c r="A80" s="608"/>
      <c r="B80" s="587"/>
      <c r="C80" s="588"/>
      <c r="D80" s="11"/>
      <c r="E80" s="9"/>
      <c r="F80" s="9"/>
      <c r="G80" s="329"/>
      <c r="H80" s="11"/>
      <c r="I80" s="9"/>
      <c r="J80" s="9"/>
      <c r="K80" s="329"/>
      <c r="L80" s="11"/>
      <c r="M80" s="9"/>
      <c r="N80" s="9"/>
      <c r="O80" s="329"/>
      <c r="P80" s="11"/>
      <c r="Q80" s="9"/>
      <c r="R80" s="9"/>
      <c r="S80" s="329"/>
      <c r="T80" s="11"/>
      <c r="U80" s="9"/>
      <c r="V80" s="9"/>
      <c r="W80" s="329"/>
      <c r="X80" s="9"/>
      <c r="Y80" s="349"/>
      <c r="Z80" s="9"/>
      <c r="AA80" s="329"/>
      <c r="AB80" s="572"/>
      <c r="AC80" s="571"/>
      <c r="AD80" s="571"/>
      <c r="AE80" s="571"/>
    </row>
    <row r="81" ht="10.5" customHeight="1" thickTop="1"/>
    <row r="83" spans="7:27" s="39" customFormat="1" ht="10.5" customHeight="1">
      <c r="G83" s="331"/>
      <c r="K83" s="331"/>
      <c r="O83" s="331"/>
      <c r="S83" s="331"/>
      <c r="W83" s="331"/>
      <c r="Y83" s="331"/>
      <c r="AA83" s="331"/>
    </row>
  </sheetData>
  <sheetProtection/>
  <mergeCells count="355">
    <mergeCell ref="X9:AA9"/>
    <mergeCell ref="X16:AA16"/>
    <mergeCell ref="L65:O65"/>
    <mergeCell ref="L66:N66"/>
    <mergeCell ref="P50:R50"/>
    <mergeCell ref="X57:AA57"/>
    <mergeCell ref="X58:Z58"/>
    <mergeCell ref="L63:O63"/>
    <mergeCell ref="T59:W59"/>
    <mergeCell ref="T15:W15"/>
    <mergeCell ref="X37:AA37"/>
    <mergeCell ref="D33:O33"/>
    <mergeCell ref="D34:N34"/>
    <mergeCell ref="D35:G35"/>
    <mergeCell ref="D49:O49"/>
    <mergeCell ref="H51:K51"/>
    <mergeCell ref="D51:G51"/>
    <mergeCell ref="T37:W37"/>
    <mergeCell ref="AC71:AC72"/>
    <mergeCell ref="AC65:AC66"/>
    <mergeCell ref="P45:AA45"/>
    <mergeCell ref="L35:O35"/>
    <mergeCell ref="X38:Z38"/>
    <mergeCell ref="X39:AA39"/>
    <mergeCell ref="X40:Z40"/>
    <mergeCell ref="AC49:AC50"/>
    <mergeCell ref="AB57:AB58"/>
    <mergeCell ref="T48:V48"/>
    <mergeCell ref="AB19:AB20"/>
    <mergeCell ref="AB21:AB22"/>
    <mergeCell ref="AB23:AB24"/>
    <mergeCell ref="AB51:AB52"/>
    <mergeCell ref="AB27:AB28"/>
    <mergeCell ref="X28:Z28"/>
    <mergeCell ref="AB47:AB48"/>
    <mergeCell ref="AB39:AB40"/>
    <mergeCell ref="X27:AA27"/>
    <mergeCell ref="P25:AA25"/>
    <mergeCell ref="AB77:AB78"/>
    <mergeCell ref="AC79:AC80"/>
    <mergeCell ref="AC69:AC70"/>
    <mergeCell ref="AC75:AC76"/>
    <mergeCell ref="AB75:AB76"/>
    <mergeCell ref="AB49:AB50"/>
    <mergeCell ref="AB79:AB80"/>
    <mergeCell ref="AB63:AB64"/>
    <mergeCell ref="AB67:AB68"/>
    <mergeCell ref="AC55:AC56"/>
    <mergeCell ref="AB59:AB60"/>
    <mergeCell ref="AB61:AB62"/>
    <mergeCell ref="AC63:AC64"/>
    <mergeCell ref="C67:C68"/>
    <mergeCell ref="C57:C58"/>
    <mergeCell ref="C55:C56"/>
    <mergeCell ref="D63:G63"/>
    <mergeCell ref="H61:K61"/>
    <mergeCell ref="L61:O61"/>
    <mergeCell ref="X59:AA59"/>
    <mergeCell ref="AB71:AB72"/>
    <mergeCell ref="AC61:AC62"/>
    <mergeCell ref="AB31:AB32"/>
    <mergeCell ref="AB33:AB34"/>
    <mergeCell ref="AB41:AB42"/>
    <mergeCell ref="AB45:AB46"/>
    <mergeCell ref="AB43:AB44"/>
    <mergeCell ref="AB65:AB66"/>
    <mergeCell ref="AB53:AB54"/>
    <mergeCell ref="AB37:AB38"/>
    <mergeCell ref="AC77:AC78"/>
    <mergeCell ref="AB69:AB70"/>
    <mergeCell ref="B61:B62"/>
    <mergeCell ref="C77:C78"/>
    <mergeCell ref="C63:C64"/>
    <mergeCell ref="AB73:AB74"/>
    <mergeCell ref="C71:C72"/>
    <mergeCell ref="B65:B66"/>
    <mergeCell ref="B63:B64"/>
    <mergeCell ref="B71:B72"/>
    <mergeCell ref="A69:A80"/>
    <mergeCell ref="B69:B70"/>
    <mergeCell ref="C69:C70"/>
    <mergeCell ref="B73:B74"/>
    <mergeCell ref="C73:C74"/>
    <mergeCell ref="B79:B80"/>
    <mergeCell ref="C79:C80"/>
    <mergeCell ref="B77:B78"/>
    <mergeCell ref="B75:B76"/>
    <mergeCell ref="C75:C76"/>
    <mergeCell ref="A57:A68"/>
    <mergeCell ref="C61:C62"/>
    <mergeCell ref="C65:C66"/>
    <mergeCell ref="B67:B68"/>
    <mergeCell ref="C59:C60"/>
    <mergeCell ref="B57:B58"/>
    <mergeCell ref="B59:B60"/>
    <mergeCell ref="A9:A20"/>
    <mergeCell ref="C9:C10"/>
    <mergeCell ref="C13:C14"/>
    <mergeCell ref="B15:B16"/>
    <mergeCell ref="B19:B20"/>
    <mergeCell ref="B35:B36"/>
    <mergeCell ref="B27:B28"/>
    <mergeCell ref="B25:B26"/>
    <mergeCell ref="C29:C30"/>
    <mergeCell ref="C19:C20"/>
    <mergeCell ref="A21:A32"/>
    <mergeCell ref="B37:B38"/>
    <mergeCell ref="B33:B34"/>
    <mergeCell ref="A45:A56"/>
    <mergeCell ref="A33:A44"/>
    <mergeCell ref="B55:B56"/>
    <mergeCell ref="B49:B50"/>
    <mergeCell ref="B53:B54"/>
    <mergeCell ref="B39:B40"/>
    <mergeCell ref="B47:B48"/>
    <mergeCell ref="P8:S8"/>
    <mergeCell ref="B29:B30"/>
    <mergeCell ref="D25:O25"/>
    <mergeCell ref="B21:B22"/>
    <mergeCell ref="B23:B24"/>
    <mergeCell ref="L8:O8"/>
    <mergeCell ref="C17:C18"/>
    <mergeCell ref="C23:C24"/>
    <mergeCell ref="P11:S11"/>
    <mergeCell ref="L13:O13"/>
    <mergeCell ref="N7:O7"/>
    <mergeCell ref="H8:K8"/>
    <mergeCell ref="H7:I7"/>
    <mergeCell ref="J7:K7"/>
    <mergeCell ref="D7:E7"/>
    <mergeCell ref="F7:G7"/>
    <mergeCell ref="L7:M7"/>
    <mergeCell ref="D8:G8"/>
    <mergeCell ref="AD25:AD26"/>
    <mergeCell ref="AC21:AC22"/>
    <mergeCell ref="AC33:AC34"/>
    <mergeCell ref="AC27:AC28"/>
    <mergeCell ref="AC29:AC30"/>
    <mergeCell ref="AC25:AC26"/>
    <mergeCell ref="AD27:AD28"/>
    <mergeCell ref="AC31:AC32"/>
    <mergeCell ref="T7:U7"/>
    <mergeCell ref="R7:S7"/>
    <mergeCell ref="P13:AA13"/>
    <mergeCell ref="P7:Q7"/>
    <mergeCell ref="Z7:AA7"/>
    <mergeCell ref="AB35:AB36"/>
    <mergeCell ref="T8:W8"/>
    <mergeCell ref="AB29:AB30"/>
    <mergeCell ref="X7:Y7"/>
    <mergeCell ref="V7:W7"/>
    <mergeCell ref="AD9:AD10"/>
    <mergeCell ref="AE9:AE10"/>
    <mergeCell ref="AD11:AD12"/>
    <mergeCell ref="AE11:AE12"/>
    <mergeCell ref="AD13:AD14"/>
    <mergeCell ref="AE21:AE22"/>
    <mergeCell ref="AD21:AD22"/>
    <mergeCell ref="AD15:AD16"/>
    <mergeCell ref="AD17:AD18"/>
    <mergeCell ref="AE17:AE18"/>
    <mergeCell ref="AD19:AD20"/>
    <mergeCell ref="AE19:AE20"/>
    <mergeCell ref="AD23:AD24"/>
    <mergeCell ref="AE41:AE42"/>
    <mergeCell ref="AD33:AD34"/>
    <mergeCell ref="AE25:AE26"/>
    <mergeCell ref="AE35:AE36"/>
    <mergeCell ref="AE23:AE24"/>
    <mergeCell ref="AE29:AE30"/>
    <mergeCell ref="AD29:AD30"/>
    <mergeCell ref="AD55:AD56"/>
    <mergeCell ref="AE49:AE50"/>
    <mergeCell ref="AE33:AE34"/>
    <mergeCell ref="AD35:AD36"/>
    <mergeCell ref="AD43:AD44"/>
    <mergeCell ref="AD45:AD46"/>
    <mergeCell ref="AE45:AE46"/>
    <mergeCell ref="AE43:AE44"/>
    <mergeCell ref="AE39:AE40"/>
    <mergeCell ref="AD41:AD42"/>
    <mergeCell ref="AE51:AE52"/>
    <mergeCell ref="AE53:AE54"/>
    <mergeCell ref="AE59:AE60"/>
    <mergeCell ref="AE77:AE78"/>
    <mergeCell ref="AE67:AE68"/>
    <mergeCell ref="AE47:AE48"/>
    <mergeCell ref="AE55:AE56"/>
    <mergeCell ref="AD57:AD58"/>
    <mergeCell ref="AE57:AE58"/>
    <mergeCell ref="AD59:AD60"/>
    <mergeCell ref="AD61:AD62"/>
    <mergeCell ref="AE73:AE74"/>
    <mergeCell ref="AE71:AE72"/>
    <mergeCell ref="AD65:AD66"/>
    <mergeCell ref="AD73:AD74"/>
    <mergeCell ref="AE65:AE66"/>
    <mergeCell ref="AE63:AE64"/>
    <mergeCell ref="AE79:AE80"/>
    <mergeCell ref="AD69:AD70"/>
    <mergeCell ref="AE69:AE70"/>
    <mergeCell ref="AD71:AD72"/>
    <mergeCell ref="AE61:AE62"/>
    <mergeCell ref="AD75:AD76"/>
    <mergeCell ref="AE75:AE76"/>
    <mergeCell ref="AD67:AD68"/>
    <mergeCell ref="AD79:AD80"/>
    <mergeCell ref="AD77:AD78"/>
    <mergeCell ref="AC53:AC54"/>
    <mergeCell ref="AC47:AC48"/>
    <mergeCell ref="AC57:AC58"/>
    <mergeCell ref="AC73:AC74"/>
    <mergeCell ref="AC67:AC68"/>
    <mergeCell ref="AD47:AD48"/>
    <mergeCell ref="AD49:AD50"/>
    <mergeCell ref="AD51:AD52"/>
    <mergeCell ref="AD63:AD64"/>
    <mergeCell ref="AD53:AD54"/>
    <mergeCell ref="AC51:AC52"/>
    <mergeCell ref="AD37:AD38"/>
    <mergeCell ref="AC45:AC46"/>
    <mergeCell ref="AC43:AC44"/>
    <mergeCell ref="AD31:AD32"/>
    <mergeCell ref="AD39:AD40"/>
    <mergeCell ref="AC41:AC42"/>
    <mergeCell ref="AC35:AC36"/>
    <mergeCell ref="AB7:AE7"/>
    <mergeCell ref="AC9:AC10"/>
    <mergeCell ref="AE13:AE14"/>
    <mergeCell ref="AB25:AB26"/>
    <mergeCell ref="AC37:AC38"/>
    <mergeCell ref="AC13:AC14"/>
    <mergeCell ref="AE27:AE28"/>
    <mergeCell ref="AE31:AE32"/>
    <mergeCell ref="AE37:AE38"/>
    <mergeCell ref="AE15:AE16"/>
    <mergeCell ref="AB9:AB10"/>
    <mergeCell ref="AB11:AB12"/>
    <mergeCell ref="AB15:AB16"/>
    <mergeCell ref="AC11:AC12"/>
    <mergeCell ref="AC15:AC16"/>
    <mergeCell ref="AC23:AC24"/>
    <mergeCell ref="AB17:AB18"/>
    <mergeCell ref="AB13:AB14"/>
    <mergeCell ref="AC17:AC18"/>
    <mergeCell ref="AC19:AC20"/>
    <mergeCell ref="C43:C44"/>
    <mergeCell ref="C45:C46"/>
    <mergeCell ref="C33:C34"/>
    <mergeCell ref="C37:C38"/>
    <mergeCell ref="X8:AA8"/>
    <mergeCell ref="C35:C36"/>
    <mergeCell ref="T27:W27"/>
    <mergeCell ref="P9:S9"/>
    <mergeCell ref="X15:AA15"/>
    <mergeCell ref="C21:C22"/>
    <mergeCell ref="A1:C2"/>
    <mergeCell ref="B17:B18"/>
    <mergeCell ref="B11:B12"/>
    <mergeCell ref="B9:B10"/>
    <mergeCell ref="B13:B14"/>
    <mergeCell ref="D27:O27"/>
    <mergeCell ref="C25:C26"/>
    <mergeCell ref="C27:C28"/>
    <mergeCell ref="C11:C12"/>
    <mergeCell ref="C15:C16"/>
    <mergeCell ref="B31:B32"/>
    <mergeCell ref="C31:C32"/>
    <mergeCell ref="B51:B52"/>
    <mergeCell ref="C41:C42"/>
    <mergeCell ref="B41:B42"/>
    <mergeCell ref="B43:B44"/>
    <mergeCell ref="B45:B46"/>
    <mergeCell ref="C39:C40"/>
    <mergeCell ref="C51:C52"/>
    <mergeCell ref="C47:C48"/>
    <mergeCell ref="C53:C54"/>
    <mergeCell ref="V34:W34"/>
    <mergeCell ref="D37:G37"/>
    <mergeCell ref="P27:S27"/>
    <mergeCell ref="P29:Q29"/>
    <mergeCell ref="C49:C50"/>
    <mergeCell ref="H35:K35"/>
    <mergeCell ref="D29:G29"/>
    <mergeCell ref="H29:K29"/>
    <mergeCell ref="L29:O29"/>
    <mergeCell ref="H13:K13"/>
    <mergeCell ref="D28:N28"/>
    <mergeCell ref="D12:N12"/>
    <mergeCell ref="D21:AA21"/>
    <mergeCell ref="D22:Z22"/>
    <mergeCell ref="D13:G13"/>
    <mergeCell ref="D14:F14"/>
    <mergeCell ref="T16:W16"/>
    <mergeCell ref="D16:G16"/>
    <mergeCell ref="D15:G15"/>
    <mergeCell ref="F47:G47"/>
    <mergeCell ref="J47:K47"/>
    <mergeCell ref="N47:O47"/>
    <mergeCell ref="H53:I53"/>
    <mergeCell ref="D50:N50"/>
    <mergeCell ref="T38:V38"/>
    <mergeCell ref="D53:G53"/>
    <mergeCell ref="AC59:AC60"/>
    <mergeCell ref="P57:S57"/>
    <mergeCell ref="P59:S59"/>
    <mergeCell ref="P33:Q33"/>
    <mergeCell ref="T33:U33"/>
    <mergeCell ref="X33:Y33"/>
    <mergeCell ref="P49:S49"/>
    <mergeCell ref="P35:AA35"/>
    <mergeCell ref="AC39:AC40"/>
    <mergeCell ref="AB55:AB56"/>
    <mergeCell ref="T9:W9"/>
    <mergeCell ref="T11:W11"/>
    <mergeCell ref="P37:S37"/>
    <mergeCell ref="P38:S38"/>
    <mergeCell ref="T49:W49"/>
    <mergeCell ref="H15:K15"/>
    <mergeCell ref="H16:J16"/>
    <mergeCell ref="D11:O11"/>
    <mergeCell ref="L15:O15"/>
    <mergeCell ref="V29:W29"/>
    <mergeCell ref="D70:AA70"/>
    <mergeCell ref="D72:AA72"/>
    <mergeCell ref="X11:AA11"/>
    <mergeCell ref="P12:R12"/>
    <mergeCell ref="H30:K30"/>
    <mergeCell ref="L30:O30"/>
    <mergeCell ref="H65:K65"/>
    <mergeCell ref="L36:N36"/>
    <mergeCell ref="D59:G59"/>
    <mergeCell ref="T47:W47"/>
    <mergeCell ref="P61:AA61"/>
    <mergeCell ref="X71:AA71"/>
    <mergeCell ref="D71:G71"/>
    <mergeCell ref="H63:K63"/>
    <mergeCell ref="P71:S71"/>
    <mergeCell ref="J67:K67"/>
    <mergeCell ref="H71:K71"/>
    <mergeCell ref="L71:O71"/>
    <mergeCell ref="T71:W71"/>
    <mergeCell ref="D69:AA69"/>
    <mergeCell ref="D73:G73"/>
    <mergeCell ref="H73:K73"/>
    <mergeCell ref="L73:O73"/>
    <mergeCell ref="P73:S73"/>
    <mergeCell ref="T73:W73"/>
    <mergeCell ref="X73:AA73"/>
    <mergeCell ref="D74:G74"/>
    <mergeCell ref="H74:K74"/>
    <mergeCell ref="L74:O74"/>
    <mergeCell ref="P74:S74"/>
    <mergeCell ref="T74:W74"/>
    <mergeCell ref="X74:AA74"/>
  </mergeCell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view="pageBreakPreview" zoomScaleSheetLayoutView="100"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39" sqref="P39:S39"/>
    </sheetView>
  </sheetViews>
  <sheetFormatPr defaultColWidth="9.00390625" defaultRowHeight="10.5" customHeight="1"/>
  <cols>
    <col min="1" max="1" width="2.75390625" style="6" customWidth="1"/>
    <col min="2" max="2" width="2.875" style="6" customWidth="1"/>
    <col min="3" max="3" width="9.625" style="87" customWidth="1"/>
    <col min="4" max="4" width="9.75390625" style="6" customWidth="1"/>
    <col min="5" max="5" width="4.75390625" style="6" customWidth="1"/>
    <col min="6" max="6" width="9.75390625" style="6" customWidth="1"/>
    <col min="7" max="7" width="4.75390625" style="22" customWidth="1"/>
    <col min="8" max="8" width="9.75390625" style="6" customWidth="1"/>
    <col min="9" max="9" width="6.75390625" style="6" customWidth="1"/>
    <col min="10" max="10" width="9.75390625" style="6" customWidth="1"/>
    <col min="11" max="11" width="4.75390625" style="22" customWidth="1"/>
    <col min="12" max="12" width="9.75390625" style="6" customWidth="1"/>
    <col min="13" max="13" width="5.375" style="6" customWidth="1"/>
    <col min="14" max="14" width="9.75390625" style="6" customWidth="1"/>
    <col min="15" max="15" width="6.125" style="22" customWidth="1"/>
    <col min="16" max="16" width="9.75390625" style="6" customWidth="1"/>
    <col min="17" max="17" width="6.125" style="6" customWidth="1"/>
    <col min="18" max="18" width="9.75390625" style="6" customWidth="1"/>
    <col min="19" max="19" width="5.375" style="22" customWidth="1"/>
    <col min="20" max="20" width="9.75390625" style="6" customWidth="1"/>
    <col min="21" max="21" width="6.25390625" style="6" customWidth="1"/>
    <col min="22" max="22" width="9.75390625" style="6" customWidth="1"/>
    <col min="23" max="23" width="6.375" style="22" customWidth="1"/>
    <col min="24" max="27" width="3.00390625" style="6" customWidth="1"/>
    <col min="28" max="16384" width="9.125" style="6" customWidth="1"/>
  </cols>
  <sheetData>
    <row r="1" spans="1:23" s="1" customFormat="1" ht="10.5" customHeight="1">
      <c r="A1" s="627" t="s">
        <v>125</v>
      </c>
      <c r="B1" s="627"/>
      <c r="C1" s="627"/>
      <c r="D1" s="32" t="s">
        <v>139</v>
      </c>
      <c r="E1" s="23"/>
      <c r="F1" s="23"/>
      <c r="G1" s="2"/>
      <c r="H1" s="23"/>
      <c r="I1" s="42"/>
      <c r="J1" s="5"/>
      <c r="K1" s="42"/>
      <c r="L1" s="43"/>
      <c r="M1" s="42"/>
      <c r="N1" s="5"/>
      <c r="O1" s="42"/>
      <c r="P1" s="32"/>
      <c r="Q1" s="23"/>
      <c r="R1" s="23"/>
      <c r="S1" s="42"/>
      <c r="T1" s="42"/>
      <c r="U1" s="5"/>
      <c r="V1" s="23"/>
      <c r="W1" s="331"/>
    </row>
    <row r="2" spans="1:23" s="1" customFormat="1" ht="10.5" customHeight="1">
      <c r="A2" s="627"/>
      <c r="B2" s="627"/>
      <c r="C2" s="627"/>
      <c r="G2" s="2"/>
      <c r="I2" s="5"/>
      <c r="J2" s="7"/>
      <c r="K2" s="42"/>
      <c r="L2" s="5"/>
      <c r="M2" s="5"/>
      <c r="N2" s="7"/>
      <c r="O2" s="42"/>
      <c r="S2" s="42"/>
      <c r="T2" s="5"/>
      <c r="U2" s="7"/>
      <c r="W2" s="331"/>
    </row>
    <row r="3" spans="2:23" s="1" customFormat="1" ht="3.75" customHeight="1">
      <c r="B3" s="3"/>
      <c r="C3" s="86"/>
      <c r="G3" s="2"/>
      <c r="K3" s="34"/>
      <c r="O3" s="34"/>
      <c r="S3" s="2"/>
      <c r="U3" s="7"/>
      <c r="V3" s="5"/>
      <c r="W3" s="331"/>
    </row>
    <row r="4" spans="1:23" s="1" customFormat="1" ht="10.5" customHeight="1">
      <c r="A4" s="4"/>
      <c r="B4" s="3"/>
      <c r="C4" s="86"/>
      <c r="D4" s="4" t="s">
        <v>70</v>
      </c>
      <c r="G4" s="2"/>
      <c r="J4" s="4"/>
      <c r="K4" s="2"/>
      <c r="N4" s="4"/>
      <c r="O4" s="2"/>
      <c r="P4" s="4"/>
      <c r="S4" s="2"/>
      <c r="U4" s="39"/>
      <c r="V4" s="39"/>
      <c r="W4" s="331"/>
    </row>
    <row r="5" spans="1:23" s="1" customFormat="1" ht="10.5" customHeight="1">
      <c r="A5" s="21"/>
      <c r="B5" s="3"/>
      <c r="C5" s="86"/>
      <c r="D5" s="21" t="s">
        <v>327</v>
      </c>
      <c r="G5" s="2"/>
      <c r="K5" s="2"/>
      <c r="O5" s="2"/>
      <c r="P5" s="21"/>
      <c r="S5" s="2"/>
      <c r="U5" s="39"/>
      <c r="V5" s="39"/>
      <c r="W5" s="331"/>
    </row>
    <row r="6" spans="2:23" s="1" customFormat="1" ht="6" customHeight="1" thickBot="1">
      <c r="B6" s="3"/>
      <c r="C6" s="86"/>
      <c r="G6" s="2"/>
      <c r="K6" s="2"/>
      <c r="O6" s="2"/>
      <c r="S6" s="2"/>
      <c r="U6" s="39"/>
      <c r="V6" s="39"/>
      <c r="W6" s="331"/>
    </row>
    <row r="7" spans="1:27" s="1" customFormat="1" ht="10.5" customHeight="1" thickTop="1">
      <c r="A7" s="77"/>
      <c r="B7" s="78"/>
      <c r="C7" s="253"/>
      <c r="D7" s="636" t="s">
        <v>250</v>
      </c>
      <c r="E7" s="637"/>
      <c r="F7" s="634" t="s">
        <v>251</v>
      </c>
      <c r="G7" s="635"/>
      <c r="H7" s="636" t="s">
        <v>252</v>
      </c>
      <c r="I7" s="637"/>
      <c r="J7" s="634" t="s">
        <v>253</v>
      </c>
      <c r="K7" s="635"/>
      <c r="L7" s="636" t="s">
        <v>254</v>
      </c>
      <c r="M7" s="637"/>
      <c r="N7" s="634" t="s">
        <v>255</v>
      </c>
      <c r="O7" s="635"/>
      <c r="P7" s="636" t="s">
        <v>256</v>
      </c>
      <c r="Q7" s="637"/>
      <c r="R7" s="634" t="s">
        <v>257</v>
      </c>
      <c r="S7" s="635"/>
      <c r="T7" s="636" t="s">
        <v>258</v>
      </c>
      <c r="U7" s="637"/>
      <c r="V7" s="634" t="s">
        <v>259</v>
      </c>
      <c r="W7" s="635"/>
      <c r="X7" s="180"/>
      <c r="Y7" s="180"/>
      <c r="Z7" s="180"/>
      <c r="AA7" s="180"/>
    </row>
    <row r="8" spans="1:27" s="1" customFormat="1" ht="10.5" customHeight="1" thickBot="1">
      <c r="A8" s="79"/>
      <c r="B8" s="80"/>
      <c r="C8" s="254"/>
      <c r="D8" s="592" t="s">
        <v>233</v>
      </c>
      <c r="E8" s="593"/>
      <c r="F8" s="593"/>
      <c r="G8" s="594"/>
      <c r="H8" s="592" t="s">
        <v>233</v>
      </c>
      <c r="I8" s="593"/>
      <c r="J8" s="593"/>
      <c r="K8" s="594"/>
      <c r="L8" s="638" t="s">
        <v>237</v>
      </c>
      <c r="M8" s="639"/>
      <c r="N8" s="639"/>
      <c r="O8" s="640"/>
      <c r="P8" s="638" t="s">
        <v>236</v>
      </c>
      <c r="Q8" s="639"/>
      <c r="R8" s="639"/>
      <c r="S8" s="640"/>
      <c r="T8" s="638" t="s">
        <v>235</v>
      </c>
      <c r="U8" s="639"/>
      <c r="V8" s="639"/>
      <c r="W8" s="640"/>
      <c r="X8" s="180" t="s">
        <v>217</v>
      </c>
      <c r="Y8" s="180" t="s">
        <v>53</v>
      </c>
      <c r="Z8" s="180" t="s">
        <v>52</v>
      </c>
      <c r="AA8" s="180" t="s">
        <v>51</v>
      </c>
    </row>
    <row r="9" spans="1:27" ht="10.5" customHeight="1" thickTop="1">
      <c r="A9" s="629" t="s">
        <v>8</v>
      </c>
      <c r="B9" s="632">
        <v>1</v>
      </c>
      <c r="C9" s="591" t="s">
        <v>30</v>
      </c>
      <c r="D9" s="14"/>
      <c r="E9" s="15"/>
      <c r="F9" s="15"/>
      <c r="G9" s="326"/>
      <c r="H9" s="14"/>
      <c r="I9" s="15"/>
      <c r="J9" s="15"/>
      <c r="K9" s="326"/>
      <c r="L9" s="14"/>
      <c r="M9" s="15"/>
      <c r="N9" s="15"/>
      <c r="O9" s="326"/>
      <c r="P9" s="14"/>
      <c r="Q9" s="15"/>
      <c r="R9" s="15"/>
      <c r="S9" s="326"/>
      <c r="T9" s="14"/>
      <c r="U9" s="15"/>
      <c r="V9" s="15"/>
      <c r="W9" s="326"/>
      <c r="X9" s="572"/>
      <c r="Y9" s="571"/>
      <c r="Z9" s="571"/>
      <c r="AA9" s="571"/>
    </row>
    <row r="10" spans="1:27" ht="10.5" customHeight="1">
      <c r="A10" s="630"/>
      <c r="B10" s="628"/>
      <c r="C10" s="582"/>
      <c r="D10" s="12"/>
      <c r="E10" s="13"/>
      <c r="F10" s="13"/>
      <c r="G10" s="327"/>
      <c r="H10" s="12"/>
      <c r="I10" s="13"/>
      <c r="J10" s="13"/>
      <c r="K10" s="327"/>
      <c r="L10" s="12"/>
      <c r="M10" s="13"/>
      <c r="N10" s="13"/>
      <c r="O10" s="327"/>
      <c r="P10" s="12"/>
      <c r="Q10" s="13"/>
      <c r="R10" s="13"/>
      <c r="S10" s="327"/>
      <c r="T10" s="12"/>
      <c r="U10" s="13"/>
      <c r="V10" s="13"/>
      <c r="W10" s="327"/>
      <c r="X10" s="572"/>
      <c r="Y10" s="571"/>
      <c r="Z10" s="571"/>
      <c r="AA10" s="571"/>
    </row>
    <row r="11" spans="1:27" ht="10.5" customHeight="1">
      <c r="A11" s="630"/>
      <c r="B11" s="628">
        <v>2</v>
      </c>
      <c r="C11" s="582" t="s">
        <v>31</v>
      </c>
      <c r="D11" s="14"/>
      <c r="E11" s="15"/>
      <c r="F11" s="15"/>
      <c r="G11" s="326"/>
      <c r="H11" s="14"/>
      <c r="I11" s="15"/>
      <c r="J11" s="15"/>
      <c r="K11" s="326"/>
      <c r="L11" s="540" t="s">
        <v>372</v>
      </c>
      <c r="M11" s="541"/>
      <c r="N11" s="541"/>
      <c r="O11" s="542"/>
      <c r="P11" s="549" t="s">
        <v>207</v>
      </c>
      <c r="Q11" s="550"/>
      <c r="R11" s="550"/>
      <c r="S11" s="551"/>
      <c r="T11" s="549" t="s">
        <v>23</v>
      </c>
      <c r="U11" s="550"/>
      <c r="V11" s="550"/>
      <c r="W11" s="551"/>
      <c r="X11" s="572"/>
      <c r="Y11" s="571"/>
      <c r="Z11" s="571"/>
      <c r="AA11" s="571"/>
    </row>
    <row r="12" spans="1:27" ht="10.5" customHeight="1">
      <c r="A12" s="630"/>
      <c r="B12" s="628"/>
      <c r="C12" s="582"/>
      <c r="D12" s="12"/>
      <c r="E12" s="13"/>
      <c r="F12" s="13"/>
      <c r="G12" s="327"/>
      <c r="H12" s="12"/>
      <c r="I12" s="13"/>
      <c r="J12" s="13"/>
      <c r="K12" s="327"/>
      <c r="L12" s="537" t="s">
        <v>373</v>
      </c>
      <c r="M12" s="538"/>
      <c r="N12" s="538"/>
      <c r="O12" s="539"/>
      <c r="P12" s="622" t="s">
        <v>87</v>
      </c>
      <c r="Q12" s="623"/>
      <c r="R12" s="623"/>
      <c r="S12" s="148" t="s">
        <v>41</v>
      </c>
      <c r="T12" s="35" t="s">
        <v>146</v>
      </c>
      <c r="U12" s="36"/>
      <c r="V12" s="36"/>
      <c r="W12" s="173" t="s">
        <v>6</v>
      </c>
      <c r="X12" s="572"/>
      <c r="Y12" s="571"/>
      <c r="Z12" s="571"/>
      <c r="AA12" s="571"/>
    </row>
    <row r="13" spans="1:27" ht="10.5" customHeight="1">
      <c r="A13" s="630"/>
      <c r="B13" s="628">
        <v>3</v>
      </c>
      <c r="C13" s="582" t="s">
        <v>32</v>
      </c>
      <c r="D13" s="14"/>
      <c r="E13" s="15"/>
      <c r="F13" s="550" t="s">
        <v>207</v>
      </c>
      <c r="G13" s="551"/>
      <c r="H13" s="540" t="s">
        <v>372</v>
      </c>
      <c r="I13" s="541"/>
      <c r="J13" s="541"/>
      <c r="K13" s="542"/>
      <c r="L13" s="552" t="s">
        <v>207</v>
      </c>
      <c r="M13" s="550"/>
      <c r="N13" s="283" t="s">
        <v>133</v>
      </c>
      <c r="O13" s="332"/>
      <c r="P13" s="543" t="s">
        <v>64</v>
      </c>
      <c r="Q13" s="544"/>
      <c r="R13" s="544"/>
      <c r="S13" s="544"/>
      <c r="T13" s="544"/>
      <c r="U13" s="544"/>
      <c r="V13" s="544"/>
      <c r="W13" s="545"/>
      <c r="X13" s="572"/>
      <c r="Y13" s="571"/>
      <c r="Z13" s="571"/>
      <c r="AA13" s="571"/>
    </row>
    <row r="14" spans="1:27" ht="10.5" customHeight="1">
      <c r="A14" s="630"/>
      <c r="B14" s="628"/>
      <c r="C14" s="582"/>
      <c r="D14" s="12"/>
      <c r="E14" s="13"/>
      <c r="F14" s="356" t="s">
        <v>88</v>
      </c>
      <c r="G14" s="173" t="s">
        <v>62</v>
      </c>
      <c r="H14" s="537" t="s">
        <v>373</v>
      </c>
      <c r="I14" s="538"/>
      <c r="J14" s="538"/>
      <c r="K14" s="539"/>
      <c r="L14" s="356" t="s">
        <v>87</v>
      </c>
      <c r="M14" s="172" t="s">
        <v>41</v>
      </c>
      <c r="N14" s="366" t="s">
        <v>140</v>
      </c>
      <c r="O14" s="172" t="s">
        <v>7</v>
      </c>
      <c r="P14" s="212" t="s">
        <v>146</v>
      </c>
      <c r="Q14" s="213"/>
      <c r="R14" s="213"/>
      <c r="S14" s="208"/>
      <c r="T14" s="213"/>
      <c r="U14" s="213"/>
      <c r="V14" s="213"/>
      <c r="W14" s="211" t="s">
        <v>22</v>
      </c>
      <c r="X14" s="572"/>
      <c r="Y14" s="571"/>
      <c r="Z14" s="571"/>
      <c r="AA14" s="571"/>
    </row>
    <row r="15" spans="1:27" ht="10.5" customHeight="1">
      <c r="A15" s="630"/>
      <c r="B15" s="628">
        <v>4</v>
      </c>
      <c r="C15" s="582" t="s">
        <v>33</v>
      </c>
      <c r="D15" s="603" t="s">
        <v>23</v>
      </c>
      <c r="E15" s="604"/>
      <c r="F15" s="604"/>
      <c r="G15" s="605"/>
      <c r="H15" s="549" t="s">
        <v>20</v>
      </c>
      <c r="I15" s="550"/>
      <c r="J15" s="550"/>
      <c r="K15" s="551"/>
      <c r="L15" s="549" t="s">
        <v>133</v>
      </c>
      <c r="M15" s="550"/>
      <c r="N15" s="550"/>
      <c r="O15" s="551"/>
      <c r="P15" s="306" t="s">
        <v>23</v>
      </c>
      <c r="Q15" s="298"/>
      <c r="R15" s="298"/>
      <c r="S15" s="315"/>
      <c r="T15" s="174" t="s">
        <v>20</v>
      </c>
      <c r="U15" s="301"/>
      <c r="V15" s="301"/>
      <c r="W15" s="316"/>
      <c r="X15" s="641"/>
      <c r="Y15" s="571"/>
      <c r="Z15" s="571"/>
      <c r="AA15" s="571"/>
    </row>
    <row r="16" spans="1:27" ht="10.5" customHeight="1">
      <c r="A16" s="630"/>
      <c r="B16" s="628"/>
      <c r="C16" s="582"/>
      <c r="D16" s="559" t="s">
        <v>97</v>
      </c>
      <c r="E16" s="560"/>
      <c r="F16" s="560"/>
      <c r="G16" s="173" t="s">
        <v>62</v>
      </c>
      <c r="H16" s="559" t="s">
        <v>86</v>
      </c>
      <c r="I16" s="560"/>
      <c r="J16" s="560"/>
      <c r="K16" s="173" t="s">
        <v>41</v>
      </c>
      <c r="L16" s="321" t="s">
        <v>140</v>
      </c>
      <c r="M16" s="322"/>
      <c r="N16" s="322"/>
      <c r="O16" s="148" t="s">
        <v>7</v>
      </c>
      <c r="P16" s="35" t="s">
        <v>146</v>
      </c>
      <c r="Q16" s="36"/>
      <c r="R16" s="36"/>
      <c r="S16" s="173" t="s">
        <v>22</v>
      </c>
      <c r="T16" s="127" t="s">
        <v>91</v>
      </c>
      <c r="U16" s="128"/>
      <c r="V16" s="128"/>
      <c r="W16" s="319" t="s">
        <v>6</v>
      </c>
      <c r="X16" s="641"/>
      <c r="Y16" s="571"/>
      <c r="Z16" s="571"/>
      <c r="AA16" s="571"/>
    </row>
    <row r="17" spans="1:27" ht="10.5" customHeight="1">
      <c r="A17" s="630"/>
      <c r="B17" s="628">
        <v>5</v>
      </c>
      <c r="C17" s="582" t="s">
        <v>34</v>
      </c>
      <c r="D17" s="568" t="s">
        <v>21</v>
      </c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70"/>
      <c r="P17" s="174" t="s">
        <v>20</v>
      </c>
      <c r="Q17" s="301"/>
      <c r="R17" s="301"/>
      <c r="S17" s="316"/>
      <c r="T17" s="14"/>
      <c r="U17" s="15"/>
      <c r="V17" s="15"/>
      <c r="W17" s="326"/>
      <c r="X17" s="617"/>
      <c r="Y17" s="571"/>
      <c r="Z17" s="571"/>
      <c r="AA17" s="571"/>
    </row>
    <row r="18" spans="1:27" ht="10.5" customHeight="1">
      <c r="A18" s="630"/>
      <c r="B18" s="628"/>
      <c r="C18" s="582"/>
      <c r="D18" s="577" t="s">
        <v>85</v>
      </c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211" t="s">
        <v>17</v>
      </c>
      <c r="P18" s="35" t="s">
        <v>91</v>
      </c>
      <c r="Q18" s="36"/>
      <c r="R18" s="36"/>
      <c r="S18" s="320" t="s">
        <v>6</v>
      </c>
      <c r="T18" s="12"/>
      <c r="U18" s="13"/>
      <c r="V18" s="13"/>
      <c r="W18" s="327"/>
      <c r="X18" s="572"/>
      <c r="Y18" s="571"/>
      <c r="Z18" s="571"/>
      <c r="AA18" s="571"/>
    </row>
    <row r="19" spans="1:27" ht="10.5" customHeight="1">
      <c r="A19" s="630"/>
      <c r="B19" s="628">
        <v>6</v>
      </c>
      <c r="C19" s="582" t="s">
        <v>35</v>
      </c>
      <c r="D19" s="549" t="s">
        <v>20</v>
      </c>
      <c r="E19" s="550"/>
      <c r="F19" s="550"/>
      <c r="G19" s="551"/>
      <c r="H19" s="15"/>
      <c r="I19" s="15"/>
      <c r="J19" s="15" t="s">
        <v>37</v>
      </c>
      <c r="K19" s="326"/>
      <c r="L19" s="15"/>
      <c r="M19" s="15"/>
      <c r="N19" s="15" t="s">
        <v>37</v>
      </c>
      <c r="O19" s="326"/>
      <c r="P19" s="8"/>
      <c r="Q19" s="8"/>
      <c r="R19" s="8" t="s">
        <v>37</v>
      </c>
      <c r="S19" s="328"/>
      <c r="T19" s="8"/>
      <c r="U19" s="8"/>
      <c r="V19" s="8"/>
      <c r="W19" s="328"/>
      <c r="X19" s="572"/>
      <c r="Y19" s="571"/>
      <c r="Z19" s="571"/>
      <c r="AA19" s="571"/>
    </row>
    <row r="20" spans="1:27" ht="10.5" customHeight="1" thickBot="1">
      <c r="A20" s="631"/>
      <c r="B20" s="633"/>
      <c r="C20" s="588"/>
      <c r="D20" s="650" t="s">
        <v>86</v>
      </c>
      <c r="E20" s="651"/>
      <c r="F20" s="651"/>
      <c r="G20" s="318" t="s">
        <v>6</v>
      </c>
      <c r="H20" s="9"/>
      <c r="I20" s="9"/>
      <c r="J20" s="9"/>
      <c r="K20" s="329"/>
      <c r="L20" s="9"/>
      <c r="M20" s="9"/>
      <c r="N20" s="9"/>
      <c r="O20" s="329"/>
      <c r="P20" s="9"/>
      <c r="Q20" s="9"/>
      <c r="R20" s="9"/>
      <c r="S20" s="329"/>
      <c r="T20" s="9"/>
      <c r="U20" s="9"/>
      <c r="V20" s="9"/>
      <c r="W20" s="329"/>
      <c r="X20" s="572"/>
      <c r="Y20" s="571"/>
      <c r="Z20" s="571"/>
      <c r="AA20" s="571"/>
    </row>
    <row r="21" spans="1:27" ht="10.5" customHeight="1" thickTop="1">
      <c r="A21" s="629" t="s">
        <v>9</v>
      </c>
      <c r="B21" s="632">
        <v>1</v>
      </c>
      <c r="C21" s="591" t="s">
        <v>30</v>
      </c>
      <c r="D21" s="8"/>
      <c r="E21" s="8"/>
      <c r="F21" s="8"/>
      <c r="G21" s="328"/>
      <c r="H21" s="8"/>
      <c r="I21" s="8"/>
      <c r="J21" s="8"/>
      <c r="K21" s="328"/>
      <c r="L21" s="8"/>
      <c r="M21" s="8"/>
      <c r="N21" s="8"/>
      <c r="O21" s="328"/>
      <c r="P21" s="15"/>
      <c r="Q21" s="15"/>
      <c r="R21" s="15"/>
      <c r="S21" s="326"/>
      <c r="T21" s="549" t="s">
        <v>26</v>
      </c>
      <c r="U21" s="550"/>
      <c r="V21" s="604"/>
      <c r="W21" s="551"/>
      <c r="X21" s="572"/>
      <c r="Y21" s="571"/>
      <c r="Z21" s="571"/>
      <c r="AA21" s="571"/>
    </row>
    <row r="22" spans="1:27" ht="10.5" customHeight="1">
      <c r="A22" s="630"/>
      <c r="B22" s="628"/>
      <c r="C22" s="582"/>
      <c r="D22" s="13"/>
      <c r="E22" s="13"/>
      <c r="F22" s="13"/>
      <c r="G22" s="327"/>
      <c r="H22" s="13"/>
      <c r="I22" s="13"/>
      <c r="J22" s="13"/>
      <c r="K22" s="327"/>
      <c r="L22" s="13"/>
      <c r="M22" s="13"/>
      <c r="N22" s="13"/>
      <c r="O22" s="327"/>
      <c r="P22" s="13"/>
      <c r="Q22" s="13"/>
      <c r="R22" s="13"/>
      <c r="S22" s="327"/>
      <c r="T22" s="35" t="s">
        <v>247</v>
      </c>
      <c r="U22" s="36"/>
      <c r="V22" s="36"/>
      <c r="W22" s="173" t="s">
        <v>6</v>
      </c>
      <c r="X22" s="572"/>
      <c r="Y22" s="571"/>
      <c r="Z22" s="571"/>
      <c r="AA22" s="571"/>
    </row>
    <row r="23" spans="1:27" ht="10.5" customHeight="1">
      <c r="A23" s="630"/>
      <c r="B23" s="628">
        <v>2</v>
      </c>
      <c r="C23" s="582" t="s">
        <v>31</v>
      </c>
      <c r="D23" s="14"/>
      <c r="E23" s="15"/>
      <c r="F23" s="15"/>
      <c r="G23" s="326"/>
      <c r="H23" s="603" t="s">
        <v>23</v>
      </c>
      <c r="I23" s="604"/>
      <c r="J23" s="604"/>
      <c r="K23" s="605"/>
      <c r="L23" s="549" t="s">
        <v>47</v>
      </c>
      <c r="M23" s="550"/>
      <c r="N23" s="550"/>
      <c r="O23" s="551"/>
      <c r="P23" s="568" t="s">
        <v>16</v>
      </c>
      <c r="Q23" s="569"/>
      <c r="R23" s="569"/>
      <c r="S23" s="569"/>
      <c r="T23" s="569"/>
      <c r="U23" s="569"/>
      <c r="V23" s="569"/>
      <c r="W23" s="570"/>
      <c r="X23" s="572"/>
      <c r="Y23" s="571"/>
      <c r="Z23" s="571"/>
      <c r="AA23" s="571"/>
    </row>
    <row r="24" spans="1:27" ht="10.5" customHeight="1">
      <c r="A24" s="630"/>
      <c r="B24" s="628"/>
      <c r="C24" s="582"/>
      <c r="D24" s="12"/>
      <c r="E24" s="13"/>
      <c r="F24" s="13"/>
      <c r="G24" s="327"/>
      <c r="H24" s="559" t="s">
        <v>97</v>
      </c>
      <c r="I24" s="560"/>
      <c r="J24" s="560"/>
      <c r="K24" s="173" t="s">
        <v>40</v>
      </c>
      <c r="L24" s="559" t="s">
        <v>187</v>
      </c>
      <c r="M24" s="560"/>
      <c r="N24" s="560"/>
      <c r="O24" s="293" t="s">
        <v>22</v>
      </c>
      <c r="P24" s="212" t="s">
        <v>93</v>
      </c>
      <c r="Q24" s="213"/>
      <c r="R24" s="213"/>
      <c r="S24" s="208"/>
      <c r="T24" s="213"/>
      <c r="U24" s="213"/>
      <c r="V24" s="213"/>
      <c r="W24" s="211" t="s">
        <v>17</v>
      </c>
      <c r="X24" s="572"/>
      <c r="Y24" s="571"/>
      <c r="Z24" s="571"/>
      <c r="AA24" s="571"/>
    </row>
    <row r="25" spans="1:27" ht="10.5" customHeight="1">
      <c r="A25" s="630"/>
      <c r="B25" s="628">
        <v>3</v>
      </c>
      <c r="C25" s="582" t="s">
        <v>32</v>
      </c>
      <c r="D25" s="603" t="s">
        <v>47</v>
      </c>
      <c r="E25" s="604"/>
      <c r="F25" s="604"/>
      <c r="G25" s="605"/>
      <c r="H25" s="549" t="s">
        <v>26</v>
      </c>
      <c r="I25" s="550"/>
      <c r="J25" s="550"/>
      <c r="K25" s="551"/>
      <c r="L25" s="549" t="s">
        <v>57</v>
      </c>
      <c r="M25" s="550"/>
      <c r="N25" s="550"/>
      <c r="O25" s="551"/>
      <c r="P25" s="603" t="s">
        <v>133</v>
      </c>
      <c r="Q25" s="604"/>
      <c r="R25" s="604"/>
      <c r="S25" s="551"/>
      <c r="T25" s="14"/>
      <c r="U25" s="15"/>
      <c r="V25" s="15"/>
      <c r="W25" s="326"/>
      <c r="X25" s="572"/>
      <c r="Y25" s="571"/>
      <c r="Z25" s="571"/>
      <c r="AA25" s="571"/>
    </row>
    <row r="26" spans="1:27" ht="10.5" customHeight="1">
      <c r="A26" s="630"/>
      <c r="B26" s="628"/>
      <c r="C26" s="582"/>
      <c r="D26" s="559" t="s">
        <v>187</v>
      </c>
      <c r="E26" s="560"/>
      <c r="F26" s="560"/>
      <c r="G26" s="320" t="s">
        <v>40</v>
      </c>
      <c r="H26" s="35" t="s">
        <v>248</v>
      </c>
      <c r="I26" s="36"/>
      <c r="J26" s="36"/>
      <c r="K26" s="173" t="s">
        <v>36</v>
      </c>
      <c r="L26" s="434" t="s">
        <v>324</v>
      </c>
      <c r="M26" s="435"/>
      <c r="N26" s="435"/>
      <c r="O26" s="330" t="s">
        <v>43</v>
      </c>
      <c r="P26" s="559" t="s">
        <v>166</v>
      </c>
      <c r="Q26" s="560"/>
      <c r="R26" s="560"/>
      <c r="S26" s="173" t="s">
        <v>45</v>
      </c>
      <c r="T26" s="12"/>
      <c r="U26" s="13"/>
      <c r="V26" s="13"/>
      <c r="W26" s="327"/>
      <c r="X26" s="572"/>
      <c r="Y26" s="571"/>
      <c r="Z26" s="571"/>
      <c r="AA26" s="571"/>
    </row>
    <row r="27" spans="1:27" ht="10.5" customHeight="1">
      <c r="A27" s="630"/>
      <c r="B27" s="628">
        <v>4</v>
      </c>
      <c r="C27" s="582" t="s">
        <v>33</v>
      </c>
      <c r="D27" s="549" t="s">
        <v>26</v>
      </c>
      <c r="E27" s="550"/>
      <c r="F27" s="550"/>
      <c r="G27" s="551"/>
      <c r="H27" s="603" t="s">
        <v>47</v>
      </c>
      <c r="I27" s="604"/>
      <c r="J27" s="604"/>
      <c r="K27" s="605"/>
      <c r="L27" s="603" t="s">
        <v>23</v>
      </c>
      <c r="M27" s="604"/>
      <c r="N27" s="604"/>
      <c r="O27" s="605"/>
      <c r="P27" s="14"/>
      <c r="Q27" s="15"/>
      <c r="R27" s="15"/>
      <c r="S27" s="326"/>
      <c r="T27" s="14"/>
      <c r="U27" s="15"/>
      <c r="V27" s="15"/>
      <c r="W27" s="326"/>
      <c r="X27" s="572"/>
      <c r="Y27" s="571"/>
      <c r="Z27" s="571"/>
      <c r="AA27" s="571"/>
    </row>
    <row r="28" spans="1:27" ht="10.5" customHeight="1">
      <c r="A28" s="630"/>
      <c r="B28" s="628"/>
      <c r="C28" s="582"/>
      <c r="D28" s="559" t="s">
        <v>80</v>
      </c>
      <c r="E28" s="560"/>
      <c r="F28" s="560"/>
      <c r="G28" s="173" t="s">
        <v>36</v>
      </c>
      <c r="H28" s="559" t="s">
        <v>187</v>
      </c>
      <c r="I28" s="560"/>
      <c r="J28" s="560"/>
      <c r="K28" s="320" t="s">
        <v>40</v>
      </c>
      <c r="L28" s="559" t="s">
        <v>97</v>
      </c>
      <c r="M28" s="560"/>
      <c r="N28" s="560"/>
      <c r="O28" s="173" t="s">
        <v>41</v>
      </c>
      <c r="P28" s="12"/>
      <c r="Q28" s="13"/>
      <c r="R28" s="13"/>
      <c r="S28" s="327"/>
      <c r="T28" s="12"/>
      <c r="U28" s="13"/>
      <c r="V28" s="13"/>
      <c r="W28" s="327"/>
      <c r="X28" s="572"/>
      <c r="Y28" s="571"/>
      <c r="Z28" s="571"/>
      <c r="AA28" s="571"/>
    </row>
    <row r="29" spans="1:27" ht="10.5" customHeight="1">
      <c r="A29" s="630"/>
      <c r="B29" s="628">
        <v>5</v>
      </c>
      <c r="C29" s="582" t="s">
        <v>34</v>
      </c>
      <c r="D29" s="543" t="s">
        <v>38</v>
      </c>
      <c r="E29" s="544"/>
      <c r="F29" s="544"/>
      <c r="G29" s="544"/>
      <c r="H29" s="544"/>
      <c r="I29" s="544"/>
      <c r="J29" s="544"/>
      <c r="K29" s="626"/>
      <c r="L29" s="647" t="s">
        <v>57</v>
      </c>
      <c r="M29" s="648"/>
      <c r="N29" s="648"/>
      <c r="O29" s="649"/>
      <c r="P29" s="14"/>
      <c r="Q29" s="15"/>
      <c r="R29" s="15"/>
      <c r="S29" s="326"/>
      <c r="T29" s="14"/>
      <c r="U29" s="15"/>
      <c r="V29" s="15"/>
      <c r="W29" s="326"/>
      <c r="X29" s="572"/>
      <c r="Y29" s="571"/>
      <c r="Z29" s="571"/>
      <c r="AA29" s="571"/>
    </row>
    <row r="30" spans="1:27" ht="10.5" customHeight="1">
      <c r="A30" s="630"/>
      <c r="B30" s="628"/>
      <c r="C30" s="582"/>
      <c r="D30" s="577" t="s">
        <v>80</v>
      </c>
      <c r="E30" s="578"/>
      <c r="F30" s="578"/>
      <c r="G30" s="578"/>
      <c r="H30" s="578"/>
      <c r="I30" s="578"/>
      <c r="J30" s="578"/>
      <c r="K30" s="208" t="s">
        <v>17</v>
      </c>
      <c r="L30" s="620" t="s">
        <v>80</v>
      </c>
      <c r="M30" s="621"/>
      <c r="N30" s="621"/>
      <c r="O30" s="426" t="s">
        <v>17</v>
      </c>
      <c r="P30" s="12"/>
      <c r="Q30" s="13"/>
      <c r="R30" s="13"/>
      <c r="S30" s="327"/>
      <c r="T30" s="12"/>
      <c r="U30" s="13"/>
      <c r="V30" s="13"/>
      <c r="W30" s="327"/>
      <c r="X30" s="572"/>
      <c r="Y30" s="571"/>
      <c r="Z30" s="571"/>
      <c r="AA30" s="571"/>
    </row>
    <row r="31" spans="1:27" ht="10.5" customHeight="1">
      <c r="A31" s="630"/>
      <c r="B31" s="628">
        <v>6</v>
      </c>
      <c r="C31" s="582" t="s">
        <v>35</v>
      </c>
      <c r="D31" s="10"/>
      <c r="E31" s="8"/>
      <c r="F31" s="8"/>
      <c r="G31" s="328"/>
      <c r="H31" s="10"/>
      <c r="I31" s="8"/>
      <c r="J31" s="8"/>
      <c r="K31" s="328"/>
      <c r="L31" s="10"/>
      <c r="M31" s="8"/>
      <c r="N31" s="8"/>
      <c r="O31" s="328"/>
      <c r="P31" s="10"/>
      <c r="Q31" s="8"/>
      <c r="R31" s="8"/>
      <c r="S31" s="328"/>
      <c r="T31" s="10"/>
      <c r="U31" s="8"/>
      <c r="V31" s="8"/>
      <c r="W31" s="328"/>
      <c r="X31" s="572"/>
      <c r="Y31" s="571"/>
      <c r="Z31" s="571"/>
      <c r="AA31" s="598"/>
    </row>
    <row r="32" spans="1:27" ht="10.5" customHeight="1" thickBot="1">
      <c r="A32" s="631"/>
      <c r="B32" s="633"/>
      <c r="C32" s="588"/>
      <c r="D32" s="11"/>
      <c r="E32" s="9"/>
      <c r="F32" s="9"/>
      <c r="G32" s="329"/>
      <c r="H32" s="11"/>
      <c r="I32" s="9"/>
      <c r="J32" s="9"/>
      <c r="K32" s="329"/>
      <c r="L32" s="11"/>
      <c r="M32" s="9"/>
      <c r="N32" s="9"/>
      <c r="O32" s="329"/>
      <c r="P32" s="11"/>
      <c r="Q32" s="9"/>
      <c r="R32" s="9"/>
      <c r="S32" s="329"/>
      <c r="T32" s="11"/>
      <c r="U32" s="9"/>
      <c r="V32" s="9"/>
      <c r="W32" s="329"/>
      <c r="X32" s="572"/>
      <c r="Y32" s="571"/>
      <c r="Z32" s="571"/>
      <c r="AA32" s="598"/>
    </row>
    <row r="33" spans="1:27" ht="10.5" customHeight="1" thickTop="1">
      <c r="A33" s="629" t="s">
        <v>10</v>
      </c>
      <c r="B33" s="632">
        <v>1</v>
      </c>
      <c r="C33" s="591" t="s">
        <v>30</v>
      </c>
      <c r="D33" s="10"/>
      <c r="E33" s="8"/>
      <c r="F33" s="8"/>
      <c r="G33" s="328"/>
      <c r="H33" s="10"/>
      <c r="I33" s="8"/>
      <c r="J33" s="8"/>
      <c r="K33" s="328"/>
      <c r="L33" s="10"/>
      <c r="M33" s="8"/>
      <c r="N33" s="8"/>
      <c r="O33" s="328"/>
      <c r="P33" s="255"/>
      <c r="Q33" s="333"/>
      <c r="R33" s="624" t="s">
        <v>133</v>
      </c>
      <c r="S33" s="581"/>
      <c r="T33" s="255"/>
      <c r="U33" s="333"/>
      <c r="V33" s="624" t="s">
        <v>133</v>
      </c>
      <c r="W33" s="581"/>
      <c r="X33" s="572"/>
      <c r="Y33" s="571"/>
      <c r="Z33" s="571"/>
      <c r="AA33" s="571"/>
    </row>
    <row r="34" spans="1:27" ht="10.5" customHeight="1">
      <c r="A34" s="630"/>
      <c r="B34" s="628"/>
      <c r="C34" s="582"/>
      <c r="D34" s="12"/>
      <c r="E34" s="13"/>
      <c r="F34" s="13"/>
      <c r="G34" s="327"/>
      <c r="H34" s="12"/>
      <c r="I34" s="13"/>
      <c r="J34" s="13"/>
      <c r="K34" s="327"/>
      <c r="L34" s="12"/>
      <c r="M34" s="13"/>
      <c r="N34" s="13"/>
      <c r="O34" s="327"/>
      <c r="P34" s="256"/>
      <c r="Q34" s="334"/>
      <c r="R34" s="210" t="s">
        <v>82</v>
      </c>
      <c r="S34" s="291" t="s">
        <v>313</v>
      </c>
      <c r="T34" s="256"/>
      <c r="U34" s="334"/>
      <c r="V34" s="210" t="s">
        <v>82</v>
      </c>
      <c r="W34" s="290" t="s">
        <v>313</v>
      </c>
      <c r="X34" s="572"/>
      <c r="Y34" s="571"/>
      <c r="Z34" s="571"/>
      <c r="AA34" s="571"/>
    </row>
    <row r="35" spans="1:27" ht="10.5" customHeight="1">
      <c r="A35" s="630"/>
      <c r="B35" s="628">
        <v>2</v>
      </c>
      <c r="C35" s="582" t="s">
        <v>31</v>
      </c>
      <c r="D35" s="540" t="s">
        <v>372</v>
      </c>
      <c r="E35" s="541"/>
      <c r="F35" s="541"/>
      <c r="G35" s="542"/>
      <c r="H35" s="540" t="s">
        <v>372</v>
      </c>
      <c r="I35" s="541"/>
      <c r="J35" s="541"/>
      <c r="K35" s="542"/>
      <c r="L35" s="540" t="s">
        <v>372</v>
      </c>
      <c r="M35" s="541"/>
      <c r="N35" s="541"/>
      <c r="O35" s="542"/>
      <c r="P35" s="543" t="s">
        <v>26</v>
      </c>
      <c r="Q35" s="544"/>
      <c r="R35" s="544"/>
      <c r="S35" s="544"/>
      <c r="T35" s="569"/>
      <c r="U35" s="544"/>
      <c r="V35" s="544"/>
      <c r="W35" s="545"/>
      <c r="X35" s="572"/>
      <c r="Y35" s="571"/>
      <c r="Z35" s="571"/>
      <c r="AA35" s="571"/>
    </row>
    <row r="36" spans="1:27" ht="10.5" customHeight="1">
      <c r="A36" s="630"/>
      <c r="B36" s="628"/>
      <c r="C36" s="582"/>
      <c r="D36" s="537" t="s">
        <v>373</v>
      </c>
      <c r="E36" s="538"/>
      <c r="F36" s="538"/>
      <c r="G36" s="539"/>
      <c r="H36" s="537" t="s">
        <v>373</v>
      </c>
      <c r="I36" s="538"/>
      <c r="J36" s="538"/>
      <c r="K36" s="539"/>
      <c r="L36" s="537" t="s">
        <v>373</v>
      </c>
      <c r="M36" s="538"/>
      <c r="N36" s="538"/>
      <c r="O36" s="539"/>
      <c r="P36" s="212" t="s">
        <v>154</v>
      </c>
      <c r="Q36" s="213"/>
      <c r="R36" s="213"/>
      <c r="S36" s="208"/>
      <c r="T36" s="213"/>
      <c r="U36" s="213"/>
      <c r="V36" s="213"/>
      <c r="W36" s="211" t="s">
        <v>22</v>
      </c>
      <c r="X36" s="572"/>
      <c r="Y36" s="571"/>
      <c r="Z36" s="571"/>
      <c r="AA36" s="571"/>
    </row>
    <row r="37" spans="1:27" ht="10.5" customHeight="1">
      <c r="A37" s="630"/>
      <c r="B37" s="628">
        <v>3</v>
      </c>
      <c r="C37" s="582" t="s">
        <v>32</v>
      </c>
      <c r="D37" s="543" t="s">
        <v>64</v>
      </c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5"/>
      <c r="P37" s="603" t="s">
        <v>26</v>
      </c>
      <c r="Q37" s="604"/>
      <c r="R37" s="604"/>
      <c r="S37" s="605"/>
      <c r="T37" s="549" t="s">
        <v>133</v>
      </c>
      <c r="U37" s="550"/>
      <c r="V37" s="550"/>
      <c r="W37" s="315"/>
      <c r="X37" s="572"/>
      <c r="Y37" s="571"/>
      <c r="Z37" s="571"/>
      <c r="AA37" s="571"/>
    </row>
    <row r="38" spans="1:27" ht="10.5" customHeight="1">
      <c r="A38" s="630"/>
      <c r="B38" s="628"/>
      <c r="C38" s="582"/>
      <c r="D38" s="577" t="s">
        <v>193</v>
      </c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291" t="s">
        <v>17</v>
      </c>
      <c r="P38" s="559" t="s">
        <v>154</v>
      </c>
      <c r="Q38" s="560"/>
      <c r="R38" s="560"/>
      <c r="S38" s="149" t="s">
        <v>36</v>
      </c>
      <c r="T38" s="559" t="s">
        <v>159</v>
      </c>
      <c r="U38" s="560"/>
      <c r="V38" s="560"/>
      <c r="W38" s="173" t="s">
        <v>22</v>
      </c>
      <c r="X38" s="572"/>
      <c r="Y38" s="571"/>
      <c r="Z38" s="571"/>
      <c r="AA38" s="571"/>
    </row>
    <row r="39" spans="1:27" ht="10.5" customHeight="1">
      <c r="A39" s="630"/>
      <c r="B39" s="628">
        <v>4</v>
      </c>
      <c r="C39" s="582" t="s">
        <v>33</v>
      </c>
      <c r="D39" s="543" t="s">
        <v>16</v>
      </c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5"/>
      <c r="P39" s="540" t="s">
        <v>372</v>
      </c>
      <c r="Q39" s="541"/>
      <c r="R39" s="541"/>
      <c r="S39" s="542"/>
      <c r="T39" s="540" t="s">
        <v>372</v>
      </c>
      <c r="U39" s="541"/>
      <c r="V39" s="541"/>
      <c r="W39" s="542"/>
      <c r="X39" s="572"/>
      <c r="Y39" s="571"/>
      <c r="Z39" s="571"/>
      <c r="AA39" s="571"/>
    </row>
    <row r="40" spans="1:27" ht="10.5" customHeight="1">
      <c r="A40" s="630"/>
      <c r="B40" s="628"/>
      <c r="C40" s="582"/>
      <c r="D40" s="577" t="s">
        <v>81</v>
      </c>
      <c r="E40" s="578"/>
      <c r="F40" s="578"/>
      <c r="G40" s="578"/>
      <c r="H40" s="578"/>
      <c r="I40" s="578"/>
      <c r="J40" s="578"/>
      <c r="K40" s="578"/>
      <c r="L40" s="578"/>
      <c r="M40" s="578"/>
      <c r="N40" s="578"/>
      <c r="O40" s="211" t="s">
        <v>61</v>
      </c>
      <c r="P40" s="537" t="s">
        <v>373</v>
      </c>
      <c r="Q40" s="538"/>
      <c r="R40" s="538"/>
      <c r="S40" s="539"/>
      <c r="T40" s="537" t="s">
        <v>373</v>
      </c>
      <c r="U40" s="538"/>
      <c r="V40" s="538"/>
      <c r="W40" s="539"/>
      <c r="X40" s="572"/>
      <c r="Y40" s="571"/>
      <c r="Z40" s="571"/>
      <c r="AA40" s="571"/>
    </row>
    <row r="41" spans="1:27" ht="10.5" customHeight="1">
      <c r="A41" s="630"/>
      <c r="B41" s="628">
        <v>5</v>
      </c>
      <c r="C41" s="582" t="s">
        <v>34</v>
      </c>
      <c r="D41" s="14"/>
      <c r="E41" s="15"/>
      <c r="F41" s="15"/>
      <c r="G41" s="326"/>
      <c r="H41" s="14"/>
      <c r="I41" s="15"/>
      <c r="J41" s="15"/>
      <c r="K41" s="326"/>
      <c r="L41" s="14"/>
      <c r="M41" s="15"/>
      <c r="N41" s="15"/>
      <c r="O41" s="326"/>
      <c r="P41" s="14"/>
      <c r="Q41" s="15"/>
      <c r="R41" s="15"/>
      <c r="S41" s="326"/>
      <c r="T41" s="14"/>
      <c r="U41" s="15"/>
      <c r="V41" s="15"/>
      <c r="W41" s="326"/>
      <c r="X41" s="572"/>
      <c r="Y41" s="571"/>
      <c r="Z41" s="598"/>
      <c r="AA41" s="571"/>
    </row>
    <row r="42" spans="1:27" ht="10.5" customHeight="1">
      <c r="A42" s="630"/>
      <c r="B42" s="628"/>
      <c r="C42" s="582"/>
      <c r="D42" s="12"/>
      <c r="E42" s="13"/>
      <c r="F42" s="13"/>
      <c r="G42" s="327"/>
      <c r="H42" s="12"/>
      <c r="I42" s="13"/>
      <c r="J42" s="13"/>
      <c r="K42" s="327"/>
      <c r="L42" s="12"/>
      <c r="M42" s="13"/>
      <c r="N42" s="13"/>
      <c r="O42" s="327"/>
      <c r="P42" s="12"/>
      <c r="Q42" s="13"/>
      <c r="R42" s="13"/>
      <c r="S42" s="327"/>
      <c r="T42" s="12"/>
      <c r="U42" s="13"/>
      <c r="V42" s="13"/>
      <c r="W42" s="327"/>
      <c r="X42" s="572"/>
      <c r="Y42" s="571"/>
      <c r="Z42" s="598"/>
      <c r="AA42" s="571"/>
    </row>
    <row r="43" spans="1:27" ht="10.5" customHeight="1">
      <c r="A43" s="630"/>
      <c r="B43" s="628">
        <v>6</v>
      </c>
      <c r="C43" s="582" t="s">
        <v>35</v>
      </c>
      <c r="D43" s="14"/>
      <c r="E43" s="15"/>
      <c r="F43" s="15"/>
      <c r="G43" s="326"/>
      <c r="H43" s="14"/>
      <c r="I43" s="15"/>
      <c r="J43" s="15"/>
      <c r="K43" s="326"/>
      <c r="L43" s="14"/>
      <c r="M43" s="15"/>
      <c r="N43" s="15"/>
      <c r="O43" s="326"/>
      <c r="P43" s="14"/>
      <c r="Q43" s="15"/>
      <c r="R43" s="15"/>
      <c r="S43" s="326"/>
      <c r="T43" s="14"/>
      <c r="U43" s="15"/>
      <c r="V43" s="15"/>
      <c r="W43" s="326"/>
      <c r="X43" s="572"/>
      <c r="Y43" s="571"/>
      <c r="Z43" s="571"/>
      <c r="AA43" s="571"/>
    </row>
    <row r="44" spans="1:27" ht="10.5" customHeight="1" thickBot="1">
      <c r="A44" s="631"/>
      <c r="B44" s="633"/>
      <c r="C44" s="588"/>
      <c r="D44" s="11"/>
      <c r="E44" s="9"/>
      <c r="F44" s="9"/>
      <c r="G44" s="329"/>
      <c r="H44" s="11"/>
      <c r="I44" s="9"/>
      <c r="J44" s="9"/>
      <c r="K44" s="329"/>
      <c r="L44" s="11"/>
      <c r="M44" s="9"/>
      <c r="N44" s="9"/>
      <c r="O44" s="329"/>
      <c r="P44" s="11"/>
      <c r="Q44" s="9"/>
      <c r="R44" s="9"/>
      <c r="S44" s="329"/>
      <c r="T44" s="11"/>
      <c r="U44" s="9"/>
      <c r="V44" s="9"/>
      <c r="W44" s="329"/>
      <c r="X44" s="572"/>
      <c r="Y44" s="571"/>
      <c r="Z44" s="571"/>
      <c r="AA44" s="571"/>
    </row>
    <row r="45" spans="1:27" ht="10.5" customHeight="1" thickTop="1">
      <c r="A45" s="629" t="s">
        <v>11</v>
      </c>
      <c r="B45" s="632">
        <v>1</v>
      </c>
      <c r="C45" s="591" t="s">
        <v>30</v>
      </c>
      <c r="D45" s="549" t="s">
        <v>133</v>
      </c>
      <c r="E45" s="550"/>
      <c r="F45" s="550"/>
      <c r="G45" s="551"/>
      <c r="H45" s="549" t="s">
        <v>47</v>
      </c>
      <c r="I45" s="550"/>
      <c r="J45" s="550"/>
      <c r="K45" s="550"/>
      <c r="L45" s="549" t="s">
        <v>20</v>
      </c>
      <c r="M45" s="550"/>
      <c r="N45" s="550"/>
      <c r="O45" s="551"/>
      <c r="P45" s="10"/>
      <c r="Q45" s="8"/>
      <c r="R45" s="8"/>
      <c r="S45" s="328"/>
      <c r="T45" s="549" t="s">
        <v>207</v>
      </c>
      <c r="U45" s="550"/>
      <c r="V45" s="550"/>
      <c r="W45" s="551"/>
      <c r="X45" s="572"/>
      <c r="Y45" s="571"/>
      <c r="Z45" s="571"/>
      <c r="AA45" s="571"/>
    </row>
    <row r="46" spans="1:27" ht="10.5" customHeight="1">
      <c r="A46" s="630"/>
      <c r="B46" s="628"/>
      <c r="C46" s="582"/>
      <c r="D46" s="559" t="s">
        <v>168</v>
      </c>
      <c r="E46" s="560"/>
      <c r="F46" s="560"/>
      <c r="G46" s="148" t="s">
        <v>7</v>
      </c>
      <c r="H46" s="559" t="s">
        <v>187</v>
      </c>
      <c r="I46" s="560"/>
      <c r="J46" s="560"/>
      <c r="K46" s="330" t="s">
        <v>36</v>
      </c>
      <c r="L46" s="559" t="s">
        <v>415</v>
      </c>
      <c r="M46" s="560"/>
      <c r="N46" s="560"/>
      <c r="O46" s="173" t="s">
        <v>62</v>
      </c>
      <c r="P46" s="12"/>
      <c r="Q46" s="13"/>
      <c r="R46" s="13"/>
      <c r="S46" s="327"/>
      <c r="T46" s="622" t="s">
        <v>326</v>
      </c>
      <c r="U46" s="623"/>
      <c r="V46" s="623"/>
      <c r="W46" s="173" t="s">
        <v>41</v>
      </c>
      <c r="X46" s="572"/>
      <c r="Y46" s="571"/>
      <c r="Z46" s="571"/>
      <c r="AA46" s="571"/>
    </row>
    <row r="47" spans="1:27" ht="10.5" customHeight="1">
      <c r="A47" s="630"/>
      <c r="B47" s="628">
        <v>2</v>
      </c>
      <c r="C47" s="582" t="s">
        <v>31</v>
      </c>
      <c r="D47" s="552" t="s">
        <v>207</v>
      </c>
      <c r="E47" s="585"/>
      <c r="F47" s="549" t="s">
        <v>133</v>
      </c>
      <c r="G47" s="551"/>
      <c r="H47" s="549" t="s">
        <v>207</v>
      </c>
      <c r="I47" s="550"/>
      <c r="J47" s="550"/>
      <c r="K47" s="551"/>
      <c r="L47" s="549" t="s">
        <v>47</v>
      </c>
      <c r="M47" s="550"/>
      <c r="N47" s="550"/>
      <c r="O47" s="550"/>
      <c r="P47" s="549" t="s">
        <v>47</v>
      </c>
      <c r="Q47" s="550"/>
      <c r="R47" s="550"/>
      <c r="S47" s="551"/>
      <c r="T47" s="306" t="s">
        <v>47</v>
      </c>
      <c r="U47" s="298"/>
      <c r="V47" s="298"/>
      <c r="W47" s="315"/>
      <c r="X47" s="572"/>
      <c r="Y47" s="571"/>
      <c r="Z47" s="571"/>
      <c r="AA47" s="571"/>
    </row>
    <row r="48" spans="1:27" ht="10.5" customHeight="1">
      <c r="A48" s="630"/>
      <c r="B48" s="628"/>
      <c r="C48" s="582"/>
      <c r="D48" s="356" t="s">
        <v>87</v>
      </c>
      <c r="E48" s="38" t="s">
        <v>42</v>
      </c>
      <c r="F48" s="367" t="s">
        <v>168</v>
      </c>
      <c r="G48" s="173" t="s">
        <v>7</v>
      </c>
      <c r="H48" s="622" t="s">
        <v>326</v>
      </c>
      <c r="I48" s="623"/>
      <c r="J48" s="623"/>
      <c r="K48" s="173" t="s">
        <v>41</v>
      </c>
      <c r="L48" s="559" t="s">
        <v>187</v>
      </c>
      <c r="M48" s="560"/>
      <c r="N48" s="560"/>
      <c r="O48" s="330" t="s">
        <v>36</v>
      </c>
      <c r="P48" s="321" t="s">
        <v>92</v>
      </c>
      <c r="Q48" s="322"/>
      <c r="R48" s="322"/>
      <c r="S48" s="122" t="s">
        <v>61</v>
      </c>
      <c r="T48" s="35" t="s">
        <v>415</v>
      </c>
      <c r="U48" s="36"/>
      <c r="V48" s="36"/>
      <c r="W48" s="122" t="s">
        <v>416</v>
      </c>
      <c r="X48" s="572"/>
      <c r="Y48" s="571"/>
      <c r="Z48" s="571"/>
      <c r="AA48" s="571"/>
    </row>
    <row r="49" spans="1:27" ht="10.5" customHeight="1">
      <c r="A49" s="630"/>
      <c r="B49" s="628">
        <v>3</v>
      </c>
      <c r="C49" s="582" t="s">
        <v>32</v>
      </c>
      <c r="D49" s="549" t="s">
        <v>47</v>
      </c>
      <c r="E49" s="550"/>
      <c r="F49" s="550"/>
      <c r="G49" s="550"/>
      <c r="H49" s="549" t="s">
        <v>133</v>
      </c>
      <c r="I49" s="550"/>
      <c r="J49" s="550"/>
      <c r="K49" s="551"/>
      <c r="L49" s="97" t="s">
        <v>133</v>
      </c>
      <c r="M49" s="287"/>
      <c r="N49" s="284" t="s">
        <v>207</v>
      </c>
      <c r="O49" s="315"/>
      <c r="P49" s="543" t="s">
        <v>16</v>
      </c>
      <c r="Q49" s="544"/>
      <c r="R49" s="544"/>
      <c r="S49" s="544"/>
      <c r="T49" s="544"/>
      <c r="U49" s="544"/>
      <c r="V49" s="544"/>
      <c r="W49" s="545"/>
      <c r="X49" s="572"/>
      <c r="Y49" s="571"/>
      <c r="Z49" s="571"/>
      <c r="AA49" s="571"/>
    </row>
    <row r="50" spans="1:27" ht="10.5" customHeight="1">
      <c r="A50" s="630"/>
      <c r="B50" s="628"/>
      <c r="C50" s="582"/>
      <c r="D50" s="559" t="s">
        <v>187</v>
      </c>
      <c r="E50" s="560"/>
      <c r="F50" s="560"/>
      <c r="G50" s="330" t="s">
        <v>43</v>
      </c>
      <c r="H50" s="35" t="s">
        <v>83</v>
      </c>
      <c r="I50" s="36"/>
      <c r="J50" s="36"/>
      <c r="K50" s="173" t="s">
        <v>42</v>
      </c>
      <c r="L50" s="35" t="s">
        <v>140</v>
      </c>
      <c r="M50" s="288" t="s">
        <v>7</v>
      </c>
      <c r="N50" s="352" t="s">
        <v>188</v>
      </c>
      <c r="O50" s="173" t="s">
        <v>41</v>
      </c>
      <c r="P50" s="212" t="s">
        <v>93</v>
      </c>
      <c r="Q50" s="213"/>
      <c r="R50" s="213"/>
      <c r="S50" s="208"/>
      <c r="T50" s="213"/>
      <c r="U50" s="213"/>
      <c r="V50" s="213"/>
      <c r="W50" s="211" t="s">
        <v>61</v>
      </c>
      <c r="X50" s="572"/>
      <c r="Y50" s="571"/>
      <c r="Z50" s="571"/>
      <c r="AA50" s="571"/>
    </row>
    <row r="51" spans="1:27" ht="10.5" customHeight="1">
      <c r="A51" s="630"/>
      <c r="B51" s="628">
        <v>4</v>
      </c>
      <c r="C51" s="582" t="s">
        <v>33</v>
      </c>
      <c r="D51" s="14"/>
      <c r="E51" s="15"/>
      <c r="F51" s="15"/>
      <c r="G51" s="326"/>
      <c r="H51" s="549" t="s">
        <v>133</v>
      </c>
      <c r="I51" s="585"/>
      <c r="J51" s="15"/>
      <c r="K51" s="326"/>
      <c r="L51" s="14"/>
      <c r="M51" s="15"/>
      <c r="N51" s="15"/>
      <c r="O51" s="326"/>
      <c r="P51" s="543" t="s">
        <v>21</v>
      </c>
      <c r="Q51" s="544"/>
      <c r="R51" s="544"/>
      <c r="S51" s="544"/>
      <c r="T51" s="544"/>
      <c r="U51" s="544"/>
      <c r="V51" s="544"/>
      <c r="W51" s="545"/>
      <c r="X51" s="572"/>
      <c r="Y51" s="571"/>
      <c r="Z51" s="571"/>
      <c r="AA51" s="571"/>
    </row>
    <row r="52" spans="1:27" ht="10.5" customHeight="1">
      <c r="A52" s="630"/>
      <c r="B52" s="628"/>
      <c r="C52" s="582"/>
      <c r="D52" s="12"/>
      <c r="E52" s="13"/>
      <c r="F52" s="13"/>
      <c r="G52" s="327"/>
      <c r="H52" s="367" t="s">
        <v>83</v>
      </c>
      <c r="I52" s="38" t="s">
        <v>42</v>
      </c>
      <c r="J52" s="286"/>
      <c r="K52" s="327"/>
      <c r="L52" s="12"/>
      <c r="M52" s="13"/>
      <c r="N52" s="13"/>
      <c r="O52" s="327"/>
      <c r="P52" s="212" t="s">
        <v>325</v>
      </c>
      <c r="Q52" s="213"/>
      <c r="R52" s="213"/>
      <c r="S52" s="208"/>
      <c r="T52" s="213"/>
      <c r="U52" s="213"/>
      <c r="V52" s="213"/>
      <c r="W52" s="211" t="s">
        <v>17</v>
      </c>
      <c r="X52" s="572"/>
      <c r="Y52" s="571"/>
      <c r="Z52" s="571"/>
      <c r="AA52" s="571"/>
    </row>
    <row r="53" spans="1:27" ht="10.5" customHeight="1">
      <c r="A53" s="630"/>
      <c r="B53" s="628">
        <v>5</v>
      </c>
      <c r="C53" s="582" t="s">
        <v>34</v>
      </c>
      <c r="D53" s="14"/>
      <c r="E53" s="15"/>
      <c r="F53" s="15"/>
      <c r="G53" s="326"/>
      <c r="H53" s="14"/>
      <c r="I53" s="15"/>
      <c r="J53" s="8"/>
      <c r="K53" s="328"/>
      <c r="L53" s="14"/>
      <c r="M53" s="15"/>
      <c r="N53" s="15"/>
      <c r="O53" s="326"/>
      <c r="P53" s="14"/>
      <c r="Q53" s="15"/>
      <c r="R53" s="15"/>
      <c r="S53" s="326"/>
      <c r="T53" s="14"/>
      <c r="U53" s="15"/>
      <c r="V53" s="15"/>
      <c r="W53" s="326"/>
      <c r="X53" s="642"/>
      <c r="Y53" s="564"/>
      <c r="Z53" s="571"/>
      <c r="AA53" s="598"/>
    </row>
    <row r="54" spans="1:27" ht="10.5" customHeight="1">
      <c r="A54" s="630"/>
      <c r="B54" s="628"/>
      <c r="C54" s="582"/>
      <c r="D54" s="12"/>
      <c r="E54" s="13"/>
      <c r="F54" s="13"/>
      <c r="G54" s="327"/>
      <c r="H54" s="12"/>
      <c r="I54" s="13"/>
      <c r="J54" s="13"/>
      <c r="K54" s="327"/>
      <c r="L54" s="12"/>
      <c r="M54" s="13"/>
      <c r="N54" s="13"/>
      <c r="O54" s="327"/>
      <c r="P54" s="12"/>
      <c r="Q54" s="13"/>
      <c r="R54" s="13"/>
      <c r="S54" s="327"/>
      <c r="T54" s="12"/>
      <c r="U54" s="13"/>
      <c r="V54" s="13"/>
      <c r="W54" s="327"/>
      <c r="X54" s="610"/>
      <c r="Y54" s="565"/>
      <c r="Z54" s="571"/>
      <c r="AA54" s="598"/>
    </row>
    <row r="55" spans="1:27" ht="10.5" customHeight="1">
      <c r="A55" s="630"/>
      <c r="B55" s="628">
        <v>6</v>
      </c>
      <c r="C55" s="582" t="s">
        <v>35</v>
      </c>
      <c r="D55" s="14"/>
      <c r="E55" s="15"/>
      <c r="F55" s="15"/>
      <c r="G55" s="326"/>
      <c r="H55" s="14"/>
      <c r="I55" s="15"/>
      <c r="J55" s="15"/>
      <c r="K55" s="326"/>
      <c r="L55" s="14"/>
      <c r="M55" s="15"/>
      <c r="N55" s="15"/>
      <c r="O55" s="326"/>
      <c r="P55" s="14"/>
      <c r="Q55" s="15"/>
      <c r="R55" s="15"/>
      <c r="S55" s="326"/>
      <c r="T55" s="10"/>
      <c r="U55" s="8"/>
      <c r="V55" s="8"/>
      <c r="W55" s="328"/>
      <c r="X55" s="572"/>
      <c r="Y55" s="571"/>
      <c r="Z55" s="571"/>
      <c r="AA55" s="571"/>
    </row>
    <row r="56" spans="1:27" ht="10.5" customHeight="1" thickBot="1">
      <c r="A56" s="631"/>
      <c r="B56" s="633"/>
      <c r="C56" s="588"/>
      <c r="D56" s="11"/>
      <c r="E56" s="9"/>
      <c r="F56" s="9"/>
      <c r="G56" s="329"/>
      <c r="H56" s="11"/>
      <c r="I56" s="9"/>
      <c r="J56" s="9"/>
      <c r="K56" s="329"/>
      <c r="L56" s="11"/>
      <c r="M56" s="9"/>
      <c r="N56" s="9"/>
      <c r="O56" s="329"/>
      <c r="P56" s="11"/>
      <c r="Q56" s="9"/>
      <c r="R56" s="9"/>
      <c r="S56" s="329"/>
      <c r="T56" s="11"/>
      <c r="U56" s="9"/>
      <c r="V56" s="9"/>
      <c r="W56" s="329"/>
      <c r="X56" s="572"/>
      <c r="Y56" s="571"/>
      <c r="Z56" s="571"/>
      <c r="AA56" s="571"/>
    </row>
    <row r="57" spans="1:27" ht="10.5" customHeight="1" thickTop="1">
      <c r="A57" s="629" t="s">
        <v>12</v>
      </c>
      <c r="B57" s="632">
        <v>1</v>
      </c>
      <c r="C57" s="591" t="s">
        <v>30</v>
      </c>
      <c r="D57" s="561" t="s">
        <v>133</v>
      </c>
      <c r="E57" s="646"/>
      <c r="F57" s="634"/>
      <c r="G57" s="635"/>
      <c r="H57" s="10"/>
      <c r="I57" s="8"/>
      <c r="J57" s="8"/>
      <c r="K57" s="328"/>
      <c r="L57" s="10"/>
      <c r="M57" s="8"/>
      <c r="N57" s="8"/>
      <c r="O57" s="328"/>
      <c r="P57" s="10"/>
      <c r="Q57" s="8"/>
      <c r="R57" s="8"/>
      <c r="S57" s="328"/>
      <c r="T57" s="10"/>
      <c r="U57" s="8"/>
      <c r="V57" s="8"/>
      <c r="W57" s="328"/>
      <c r="X57" s="572"/>
      <c r="Y57" s="571"/>
      <c r="Z57" s="571"/>
      <c r="AA57" s="571"/>
    </row>
    <row r="58" spans="1:27" ht="10.5" customHeight="1">
      <c r="A58" s="630"/>
      <c r="B58" s="628"/>
      <c r="C58" s="582"/>
      <c r="D58" s="37" t="s">
        <v>168</v>
      </c>
      <c r="E58" s="38" t="s">
        <v>45</v>
      </c>
      <c r="F58" s="13"/>
      <c r="G58" s="327"/>
      <c r="H58" s="12"/>
      <c r="I58" s="13"/>
      <c r="J58" s="13"/>
      <c r="K58" s="327"/>
      <c r="L58" s="12"/>
      <c r="M58" s="13"/>
      <c r="N58" s="13"/>
      <c r="O58" s="327"/>
      <c r="P58" s="12"/>
      <c r="Q58" s="13"/>
      <c r="R58" s="13"/>
      <c r="S58" s="327"/>
      <c r="T58" s="12"/>
      <c r="U58" s="13"/>
      <c r="V58" s="13"/>
      <c r="W58" s="327"/>
      <c r="X58" s="572"/>
      <c r="Y58" s="571"/>
      <c r="Z58" s="571"/>
      <c r="AA58" s="571"/>
    </row>
    <row r="59" spans="1:27" ht="10.5" customHeight="1">
      <c r="A59" s="630"/>
      <c r="B59" s="628">
        <v>2</v>
      </c>
      <c r="C59" s="582" t="s">
        <v>31</v>
      </c>
      <c r="D59" s="543" t="s">
        <v>133</v>
      </c>
      <c r="E59" s="626"/>
      <c r="F59" s="604" t="s">
        <v>133</v>
      </c>
      <c r="G59" s="605"/>
      <c r="H59" s="543" t="s">
        <v>133</v>
      </c>
      <c r="I59" s="626"/>
      <c r="J59" s="285"/>
      <c r="K59" s="328"/>
      <c r="L59" s="543" t="s">
        <v>133</v>
      </c>
      <c r="M59" s="626"/>
      <c r="N59" s="285"/>
      <c r="O59" s="328"/>
      <c r="P59" s="549" t="s">
        <v>47</v>
      </c>
      <c r="Q59" s="550"/>
      <c r="R59" s="550"/>
      <c r="S59" s="551"/>
      <c r="T59" s="575" t="s">
        <v>133</v>
      </c>
      <c r="U59" s="576"/>
      <c r="V59" s="625" t="s">
        <v>133</v>
      </c>
      <c r="W59" s="645"/>
      <c r="X59" s="572"/>
      <c r="Y59" s="571"/>
      <c r="Z59" s="571"/>
      <c r="AA59" s="571"/>
    </row>
    <row r="60" spans="1:27" ht="10.5" customHeight="1">
      <c r="A60" s="630"/>
      <c r="B60" s="628"/>
      <c r="C60" s="582"/>
      <c r="D60" s="210" t="s">
        <v>168</v>
      </c>
      <c r="E60" s="325" t="s">
        <v>17</v>
      </c>
      <c r="F60" s="367" t="s">
        <v>168</v>
      </c>
      <c r="G60" s="173" t="s">
        <v>7</v>
      </c>
      <c r="H60" s="210" t="s">
        <v>168</v>
      </c>
      <c r="I60" s="208" t="s">
        <v>17</v>
      </c>
      <c r="J60" s="286"/>
      <c r="K60" s="327"/>
      <c r="L60" s="210" t="s">
        <v>168</v>
      </c>
      <c r="M60" s="208" t="s">
        <v>17</v>
      </c>
      <c r="N60" s="286"/>
      <c r="O60" s="327"/>
      <c r="P60" s="559" t="s">
        <v>92</v>
      </c>
      <c r="Q60" s="560"/>
      <c r="R60" s="560"/>
      <c r="S60" s="122" t="s">
        <v>6</v>
      </c>
      <c r="T60" s="35" t="s">
        <v>166</v>
      </c>
      <c r="U60" s="288" t="s">
        <v>45</v>
      </c>
      <c r="V60" s="36" t="s">
        <v>159</v>
      </c>
      <c r="W60" s="173" t="s">
        <v>42</v>
      </c>
      <c r="X60" s="572"/>
      <c r="Y60" s="571"/>
      <c r="Z60" s="571"/>
      <c r="AA60" s="571"/>
    </row>
    <row r="61" spans="1:27" ht="10.5" customHeight="1">
      <c r="A61" s="630"/>
      <c r="B61" s="628">
        <v>3</v>
      </c>
      <c r="C61" s="582" t="s">
        <v>32</v>
      </c>
      <c r="D61" s="543" t="s">
        <v>16</v>
      </c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5"/>
      <c r="P61" s="575" t="s">
        <v>133</v>
      </c>
      <c r="Q61" s="576"/>
      <c r="R61" s="625" t="s">
        <v>133</v>
      </c>
      <c r="S61" s="625"/>
      <c r="T61" s="549" t="s">
        <v>47</v>
      </c>
      <c r="U61" s="550"/>
      <c r="V61" s="550"/>
      <c r="W61" s="551"/>
      <c r="X61" s="572"/>
      <c r="Y61" s="571"/>
      <c r="Z61" s="571"/>
      <c r="AA61" s="571"/>
    </row>
    <row r="62" spans="1:27" ht="10.5" customHeight="1">
      <c r="A62" s="630"/>
      <c r="B62" s="628"/>
      <c r="C62" s="582"/>
      <c r="D62" s="577" t="s">
        <v>81</v>
      </c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211" t="s">
        <v>61</v>
      </c>
      <c r="P62" s="35" t="s">
        <v>166</v>
      </c>
      <c r="Q62" s="288" t="s">
        <v>45</v>
      </c>
      <c r="R62" s="36" t="s">
        <v>159</v>
      </c>
      <c r="S62" s="172" t="s">
        <v>42</v>
      </c>
      <c r="T62" s="35" t="s">
        <v>415</v>
      </c>
      <c r="U62" s="36"/>
      <c r="V62" s="36"/>
      <c r="W62" s="173" t="s">
        <v>6</v>
      </c>
      <c r="X62" s="572"/>
      <c r="Y62" s="571"/>
      <c r="Z62" s="571"/>
      <c r="AA62" s="571"/>
    </row>
    <row r="63" spans="1:27" ht="10.5" customHeight="1">
      <c r="A63" s="630"/>
      <c r="B63" s="628">
        <v>4</v>
      </c>
      <c r="C63" s="582" t="s">
        <v>33</v>
      </c>
      <c r="D63" s="540" t="s">
        <v>372</v>
      </c>
      <c r="E63" s="541"/>
      <c r="F63" s="541"/>
      <c r="G63" s="542"/>
      <c r="H63" s="368"/>
      <c r="I63" s="309"/>
      <c r="J63" s="550" t="s">
        <v>133</v>
      </c>
      <c r="K63" s="551"/>
      <c r="L63" s="14"/>
      <c r="M63" s="15"/>
      <c r="N63" s="15"/>
      <c r="O63" s="326"/>
      <c r="P63" s="540" t="s">
        <v>372</v>
      </c>
      <c r="Q63" s="541"/>
      <c r="R63" s="541"/>
      <c r="S63" s="542"/>
      <c r="T63" s="540" t="s">
        <v>372</v>
      </c>
      <c r="U63" s="541"/>
      <c r="V63" s="541"/>
      <c r="W63" s="542"/>
      <c r="X63" s="572"/>
      <c r="Y63" s="571"/>
      <c r="Z63" s="571"/>
      <c r="AA63" s="571"/>
    </row>
    <row r="64" spans="1:27" ht="10.5" customHeight="1">
      <c r="A64" s="630"/>
      <c r="B64" s="628"/>
      <c r="C64" s="582"/>
      <c r="D64" s="537" t="s">
        <v>373</v>
      </c>
      <c r="E64" s="538"/>
      <c r="F64" s="538"/>
      <c r="G64" s="539"/>
      <c r="H64" s="8"/>
      <c r="I64" s="295"/>
      <c r="J64" s="367" t="s">
        <v>83</v>
      </c>
      <c r="K64" s="173" t="s">
        <v>45</v>
      </c>
      <c r="L64" s="12"/>
      <c r="M64" s="13"/>
      <c r="N64" s="13"/>
      <c r="O64" s="327"/>
      <c r="P64" s="537" t="s">
        <v>373</v>
      </c>
      <c r="Q64" s="538"/>
      <c r="R64" s="538"/>
      <c r="S64" s="539"/>
      <c r="T64" s="537" t="s">
        <v>373</v>
      </c>
      <c r="U64" s="538"/>
      <c r="V64" s="538"/>
      <c r="W64" s="539"/>
      <c r="X64" s="572"/>
      <c r="Y64" s="571"/>
      <c r="Z64" s="571"/>
      <c r="AA64" s="571"/>
    </row>
    <row r="65" spans="1:27" ht="10.5" customHeight="1">
      <c r="A65" s="630"/>
      <c r="B65" s="628">
        <v>5</v>
      </c>
      <c r="C65" s="582" t="s">
        <v>34</v>
      </c>
      <c r="D65" s="14"/>
      <c r="E65" s="15"/>
      <c r="F65" s="15"/>
      <c r="G65" s="326"/>
      <c r="H65" s="14"/>
      <c r="I65" s="15"/>
      <c r="J65" s="15"/>
      <c r="K65" s="326"/>
      <c r="L65" s="14"/>
      <c r="M65" s="15"/>
      <c r="N65" s="15"/>
      <c r="O65" s="326"/>
      <c r="P65" s="14"/>
      <c r="Q65" s="15"/>
      <c r="R65" s="15"/>
      <c r="S65" s="326"/>
      <c r="T65" s="14"/>
      <c r="U65" s="15"/>
      <c r="V65" s="15"/>
      <c r="W65" s="326"/>
      <c r="X65" s="572"/>
      <c r="Y65" s="571"/>
      <c r="Z65" s="571"/>
      <c r="AA65" s="571"/>
    </row>
    <row r="66" spans="1:27" ht="10.5" customHeight="1">
      <c r="A66" s="630"/>
      <c r="B66" s="628"/>
      <c r="C66" s="582"/>
      <c r="D66" s="12"/>
      <c r="E66" s="13"/>
      <c r="F66" s="13"/>
      <c r="G66" s="327"/>
      <c r="H66" s="12"/>
      <c r="I66" s="13"/>
      <c r="J66" s="13"/>
      <c r="K66" s="327"/>
      <c r="L66" s="12"/>
      <c r="M66" s="13"/>
      <c r="N66" s="13"/>
      <c r="O66" s="327"/>
      <c r="P66" s="12"/>
      <c r="Q66" s="13"/>
      <c r="R66" s="13"/>
      <c r="S66" s="327"/>
      <c r="T66" s="12"/>
      <c r="U66" s="13"/>
      <c r="V66" s="13"/>
      <c r="W66" s="327"/>
      <c r="X66" s="572"/>
      <c r="Y66" s="571"/>
      <c r="Z66" s="571"/>
      <c r="AA66" s="571"/>
    </row>
    <row r="67" spans="1:27" ht="10.5" customHeight="1">
      <c r="A67" s="630"/>
      <c r="B67" s="628">
        <v>6</v>
      </c>
      <c r="C67" s="582" t="s">
        <v>35</v>
      </c>
      <c r="D67" s="14"/>
      <c r="E67" s="15"/>
      <c r="F67" s="15"/>
      <c r="G67" s="326"/>
      <c r="H67" s="14"/>
      <c r="I67" s="15"/>
      <c r="J67" s="15"/>
      <c r="K67" s="326"/>
      <c r="L67" s="14"/>
      <c r="M67" s="15"/>
      <c r="N67" s="15"/>
      <c r="O67" s="326"/>
      <c r="P67" s="14"/>
      <c r="Q67" s="15"/>
      <c r="R67" s="15"/>
      <c r="S67" s="326"/>
      <c r="T67" s="15"/>
      <c r="U67" s="15"/>
      <c r="V67" s="15"/>
      <c r="W67" s="326"/>
      <c r="X67" s="572"/>
      <c r="Y67" s="571"/>
      <c r="Z67" s="571"/>
      <c r="AA67" s="571"/>
    </row>
    <row r="68" spans="1:27" ht="10.5" customHeight="1" thickBot="1">
      <c r="A68" s="631"/>
      <c r="B68" s="633"/>
      <c r="C68" s="588"/>
      <c r="D68" s="11"/>
      <c r="E68" s="9"/>
      <c r="F68" s="9"/>
      <c r="G68" s="329"/>
      <c r="H68" s="11"/>
      <c r="I68" s="9"/>
      <c r="J68" s="9"/>
      <c r="K68" s="329"/>
      <c r="L68" s="11"/>
      <c r="M68" s="9"/>
      <c r="N68" s="9"/>
      <c r="O68" s="329"/>
      <c r="P68" s="11"/>
      <c r="Q68" s="9"/>
      <c r="R68" s="9"/>
      <c r="S68" s="329"/>
      <c r="T68" s="9"/>
      <c r="U68" s="9"/>
      <c r="V68" s="9"/>
      <c r="W68" s="329"/>
      <c r="X68" s="572"/>
      <c r="Y68" s="571"/>
      <c r="Z68" s="571"/>
      <c r="AA68" s="571"/>
    </row>
    <row r="69" spans="1:27" ht="10.5" customHeight="1" thickTop="1">
      <c r="A69" s="629" t="s">
        <v>13</v>
      </c>
      <c r="B69" s="632">
        <v>1</v>
      </c>
      <c r="C69" s="591" t="s">
        <v>30</v>
      </c>
      <c r="D69" s="10"/>
      <c r="E69" s="8"/>
      <c r="F69" s="8"/>
      <c r="G69" s="328"/>
      <c r="H69" s="10"/>
      <c r="I69" s="8"/>
      <c r="J69" s="8"/>
      <c r="K69" s="328"/>
      <c r="L69" s="10"/>
      <c r="M69" s="8"/>
      <c r="N69" s="8"/>
      <c r="O69" s="328"/>
      <c r="P69" s="10"/>
      <c r="Q69" s="8"/>
      <c r="R69" s="8"/>
      <c r="S69" s="328"/>
      <c r="T69" s="14"/>
      <c r="U69" s="15"/>
      <c r="V69" s="15"/>
      <c r="W69" s="326"/>
      <c r="X69" s="572"/>
      <c r="Y69" s="571"/>
      <c r="Z69" s="571"/>
      <c r="AA69" s="571"/>
    </row>
    <row r="70" spans="1:27" ht="10.5" customHeight="1">
      <c r="A70" s="630"/>
      <c r="B70" s="628"/>
      <c r="C70" s="582"/>
      <c r="D70" s="12"/>
      <c r="E70" s="13"/>
      <c r="F70" s="13"/>
      <c r="G70" s="327"/>
      <c r="H70" s="12"/>
      <c r="I70" s="13"/>
      <c r="J70" s="13"/>
      <c r="K70" s="327"/>
      <c r="L70" s="12"/>
      <c r="M70" s="13"/>
      <c r="N70" s="13"/>
      <c r="O70" s="327"/>
      <c r="P70" s="12"/>
      <c r="Q70" s="13"/>
      <c r="R70" s="13"/>
      <c r="S70" s="327"/>
      <c r="T70" s="12"/>
      <c r="U70" s="13"/>
      <c r="V70" s="13"/>
      <c r="W70" s="327"/>
      <c r="X70" s="572"/>
      <c r="Y70" s="571"/>
      <c r="Z70" s="571"/>
      <c r="AA70" s="571"/>
    </row>
    <row r="71" spans="1:27" ht="10.5" customHeight="1">
      <c r="A71" s="630"/>
      <c r="B71" s="628">
        <v>2</v>
      </c>
      <c r="C71" s="582" t="s">
        <v>31</v>
      </c>
      <c r="D71" s="14"/>
      <c r="E71" s="15"/>
      <c r="F71" s="15"/>
      <c r="G71" s="326"/>
      <c r="H71" s="14"/>
      <c r="I71" s="15"/>
      <c r="J71" s="15"/>
      <c r="K71" s="326"/>
      <c r="L71" s="14"/>
      <c r="M71" s="15"/>
      <c r="N71" s="15"/>
      <c r="O71" s="326"/>
      <c r="P71" s="14"/>
      <c r="Q71" s="15"/>
      <c r="R71" s="15"/>
      <c r="S71" s="326"/>
      <c r="T71" s="14"/>
      <c r="U71" s="15"/>
      <c r="V71" s="15"/>
      <c r="W71" s="326"/>
      <c r="X71" s="572"/>
      <c r="Y71" s="571"/>
      <c r="Z71" s="571"/>
      <c r="AA71" s="571"/>
    </row>
    <row r="72" spans="1:27" ht="10.5" customHeight="1">
      <c r="A72" s="630"/>
      <c r="B72" s="628"/>
      <c r="C72" s="582"/>
      <c r="D72" s="12"/>
      <c r="E72" s="13"/>
      <c r="F72" s="13"/>
      <c r="G72" s="327"/>
      <c r="H72" s="12"/>
      <c r="I72" s="13"/>
      <c r="J72" s="13"/>
      <c r="K72" s="327"/>
      <c r="L72" s="12"/>
      <c r="M72" s="13"/>
      <c r="N72" s="13"/>
      <c r="O72" s="327"/>
      <c r="P72" s="12"/>
      <c r="Q72" s="13"/>
      <c r="R72" s="13"/>
      <c r="S72" s="327"/>
      <c r="T72" s="12"/>
      <c r="U72" s="13"/>
      <c r="V72" s="13"/>
      <c r="W72" s="327"/>
      <c r="X72" s="572"/>
      <c r="Y72" s="571"/>
      <c r="Z72" s="571"/>
      <c r="AA72" s="571"/>
    </row>
    <row r="73" spans="1:27" ht="10.5" customHeight="1">
      <c r="A73" s="630"/>
      <c r="B73" s="628">
        <v>3</v>
      </c>
      <c r="C73" s="582" t="s">
        <v>32</v>
      </c>
      <c r="D73" s="14"/>
      <c r="E73" s="15"/>
      <c r="F73" s="15"/>
      <c r="G73" s="326"/>
      <c r="H73" s="14"/>
      <c r="I73" s="15"/>
      <c r="J73" s="15"/>
      <c r="K73" s="326"/>
      <c r="L73" s="14"/>
      <c r="M73" s="15"/>
      <c r="N73" s="15"/>
      <c r="O73" s="326"/>
      <c r="P73" s="14"/>
      <c r="Q73" s="15"/>
      <c r="R73" s="15"/>
      <c r="S73" s="326"/>
      <c r="T73" s="14"/>
      <c r="U73" s="15"/>
      <c r="V73" s="15"/>
      <c r="W73" s="326"/>
      <c r="X73" s="572"/>
      <c r="Y73" s="571"/>
      <c r="Z73" s="571"/>
      <c r="AA73" s="571"/>
    </row>
    <row r="74" spans="1:27" ht="10.5" customHeight="1">
      <c r="A74" s="630"/>
      <c r="B74" s="628"/>
      <c r="C74" s="582"/>
      <c r="D74" s="12"/>
      <c r="E74" s="13"/>
      <c r="F74" s="13"/>
      <c r="G74" s="327"/>
      <c r="H74" s="12"/>
      <c r="I74" s="13"/>
      <c r="J74" s="13"/>
      <c r="K74" s="327"/>
      <c r="L74" s="12"/>
      <c r="M74" s="13"/>
      <c r="N74" s="13"/>
      <c r="O74" s="327"/>
      <c r="P74" s="12"/>
      <c r="Q74" s="13"/>
      <c r="R74" s="13"/>
      <c r="S74" s="327"/>
      <c r="T74" s="12"/>
      <c r="U74" s="13"/>
      <c r="V74" s="13"/>
      <c r="W74" s="327"/>
      <c r="X74" s="572"/>
      <c r="Y74" s="571"/>
      <c r="Z74" s="571"/>
      <c r="AA74" s="571"/>
    </row>
    <row r="75" spans="1:27" ht="10.5" customHeight="1">
      <c r="A75" s="630"/>
      <c r="B75" s="628">
        <v>4</v>
      </c>
      <c r="C75" s="582" t="s">
        <v>33</v>
      </c>
      <c r="D75" s="613"/>
      <c r="E75" s="614"/>
      <c r="F75" s="614"/>
      <c r="G75" s="615"/>
      <c r="H75" s="613"/>
      <c r="I75" s="614"/>
      <c r="J75" s="614"/>
      <c r="K75" s="615"/>
      <c r="L75" s="14"/>
      <c r="M75" s="15"/>
      <c r="N75" s="15"/>
      <c r="O75" s="326"/>
      <c r="P75" s="14"/>
      <c r="Q75" s="15"/>
      <c r="R75" s="15"/>
      <c r="S75" s="326"/>
      <c r="T75" s="14"/>
      <c r="U75" s="15"/>
      <c r="V75" s="15"/>
      <c r="W75" s="326"/>
      <c r="X75" s="572"/>
      <c r="Y75" s="571"/>
      <c r="Z75" s="571"/>
      <c r="AA75" s="571"/>
    </row>
    <row r="76" spans="1:27" ht="10.5" customHeight="1">
      <c r="A76" s="630"/>
      <c r="B76" s="628"/>
      <c r="C76" s="582"/>
      <c r="D76" s="643"/>
      <c r="E76" s="644"/>
      <c r="F76" s="644"/>
      <c r="G76" s="305"/>
      <c r="H76" s="643"/>
      <c r="I76" s="644"/>
      <c r="J76" s="644"/>
      <c r="K76" s="305"/>
      <c r="L76" s="12"/>
      <c r="M76" s="13"/>
      <c r="N76" s="13"/>
      <c r="O76" s="327"/>
      <c r="P76" s="12"/>
      <c r="Q76" s="13"/>
      <c r="R76" s="13"/>
      <c r="S76" s="327"/>
      <c r="T76" s="12"/>
      <c r="U76" s="13"/>
      <c r="V76" s="13"/>
      <c r="W76" s="327"/>
      <c r="X76" s="572"/>
      <c r="Y76" s="571"/>
      <c r="Z76" s="571"/>
      <c r="AA76" s="571"/>
    </row>
    <row r="77" spans="1:27" ht="10.5" customHeight="1">
      <c r="A77" s="630"/>
      <c r="B77" s="628">
        <v>5</v>
      </c>
      <c r="C77" s="582" t="s">
        <v>34</v>
      </c>
      <c r="D77" s="14"/>
      <c r="E77" s="15"/>
      <c r="F77" s="15"/>
      <c r="G77" s="326"/>
      <c r="H77" s="14"/>
      <c r="I77" s="15"/>
      <c r="J77" s="15"/>
      <c r="K77" s="326"/>
      <c r="L77" s="14"/>
      <c r="M77" s="15"/>
      <c r="N77" s="15"/>
      <c r="O77" s="326"/>
      <c r="P77" s="14"/>
      <c r="Q77" s="15"/>
      <c r="R77" s="15"/>
      <c r="S77" s="326"/>
      <c r="T77" s="14"/>
      <c r="U77" s="15"/>
      <c r="V77" s="15"/>
      <c r="W77" s="326"/>
      <c r="X77" s="572"/>
      <c r="Y77" s="571"/>
      <c r="Z77" s="571"/>
      <c r="AA77" s="571"/>
    </row>
    <row r="78" spans="1:27" ht="10.5" customHeight="1">
      <c r="A78" s="630"/>
      <c r="B78" s="628"/>
      <c r="C78" s="582"/>
      <c r="D78" s="12"/>
      <c r="E78" s="13"/>
      <c r="F78" s="13"/>
      <c r="G78" s="327"/>
      <c r="H78" s="12"/>
      <c r="I78" s="13"/>
      <c r="J78" s="13"/>
      <c r="K78" s="327"/>
      <c r="L78" s="12"/>
      <c r="M78" s="13"/>
      <c r="N78" s="13"/>
      <c r="O78" s="327"/>
      <c r="P78" s="12"/>
      <c r="Q78" s="13"/>
      <c r="R78" s="13"/>
      <c r="S78" s="327"/>
      <c r="T78" s="12"/>
      <c r="U78" s="13"/>
      <c r="V78" s="13"/>
      <c r="W78" s="327"/>
      <c r="X78" s="572"/>
      <c r="Y78" s="571"/>
      <c r="Z78" s="571"/>
      <c r="AA78" s="571"/>
    </row>
    <row r="79" spans="1:27" ht="10.5" customHeight="1">
      <c r="A79" s="630"/>
      <c r="B79" s="628">
        <v>6</v>
      </c>
      <c r="C79" s="582" t="s">
        <v>35</v>
      </c>
      <c r="D79" s="10"/>
      <c r="E79" s="8"/>
      <c r="F79" s="8"/>
      <c r="G79" s="328"/>
      <c r="H79" s="10"/>
      <c r="I79" s="8"/>
      <c r="J79" s="8"/>
      <c r="K79" s="328"/>
      <c r="L79" s="8"/>
      <c r="M79" s="8"/>
      <c r="N79" s="8"/>
      <c r="O79" s="328"/>
      <c r="P79" s="10"/>
      <c r="Q79" s="8"/>
      <c r="R79" s="8"/>
      <c r="S79" s="328"/>
      <c r="T79" s="8"/>
      <c r="U79" s="8"/>
      <c r="V79" s="8"/>
      <c r="W79" s="328"/>
      <c r="X79" s="572"/>
      <c r="Y79" s="571"/>
      <c r="Z79" s="571"/>
      <c r="AA79" s="571"/>
    </row>
    <row r="80" spans="1:27" ht="10.5" customHeight="1" thickBot="1">
      <c r="A80" s="631"/>
      <c r="B80" s="633"/>
      <c r="C80" s="588"/>
      <c r="D80" s="11"/>
      <c r="E80" s="9"/>
      <c r="F80" s="9"/>
      <c r="G80" s="329"/>
      <c r="H80" s="11"/>
      <c r="I80" s="9"/>
      <c r="J80" s="9"/>
      <c r="K80" s="329"/>
      <c r="L80" s="9"/>
      <c r="M80" s="9"/>
      <c r="N80" s="9"/>
      <c r="O80" s="329"/>
      <c r="P80" s="11"/>
      <c r="Q80" s="9"/>
      <c r="R80" s="9"/>
      <c r="S80" s="329"/>
      <c r="T80" s="9"/>
      <c r="U80" s="9"/>
      <c r="V80" s="9"/>
      <c r="W80" s="329"/>
      <c r="X80" s="572"/>
      <c r="Y80" s="571"/>
      <c r="Z80" s="571"/>
      <c r="AA80" s="571"/>
    </row>
    <row r="81" ht="10.5" customHeight="1" thickTop="1"/>
    <row r="83" spans="3:23" s="39" customFormat="1" ht="10.5" customHeight="1">
      <c r="C83" s="84"/>
      <c r="G83" s="331"/>
      <c r="K83" s="331"/>
      <c r="O83" s="331"/>
      <c r="S83" s="331"/>
      <c r="W83" s="331"/>
    </row>
  </sheetData>
  <sheetProtection/>
  <mergeCells count="347">
    <mergeCell ref="D59:E59"/>
    <mergeCell ref="H59:I59"/>
    <mergeCell ref="D38:N38"/>
    <mergeCell ref="F59:G59"/>
    <mergeCell ref="H47:K47"/>
    <mergeCell ref="L48:N48"/>
    <mergeCell ref="D45:G45"/>
    <mergeCell ref="D46:F46"/>
    <mergeCell ref="H45:K45"/>
    <mergeCell ref="D17:O17"/>
    <mergeCell ref="D18:N18"/>
    <mergeCell ref="L25:O25"/>
    <mergeCell ref="L29:O29"/>
    <mergeCell ref="H36:K36"/>
    <mergeCell ref="D29:K29"/>
    <mergeCell ref="D30:J30"/>
    <mergeCell ref="D20:F20"/>
    <mergeCell ref="L36:O36"/>
    <mergeCell ref="L24:N24"/>
    <mergeCell ref="H16:J16"/>
    <mergeCell ref="D19:G19"/>
    <mergeCell ref="D76:F76"/>
    <mergeCell ref="D37:O37"/>
    <mergeCell ref="D16:F16"/>
    <mergeCell ref="H49:K49"/>
    <mergeCell ref="H28:J28"/>
    <mergeCell ref="D57:E57"/>
    <mergeCell ref="F57:G57"/>
    <mergeCell ref="H51:I51"/>
    <mergeCell ref="X51:X52"/>
    <mergeCell ref="X55:X56"/>
    <mergeCell ref="H75:K75"/>
    <mergeCell ref="H76:J76"/>
    <mergeCell ref="P59:S59"/>
    <mergeCell ref="D64:G64"/>
    <mergeCell ref="X73:X74"/>
    <mergeCell ref="V59:W59"/>
    <mergeCell ref="P60:R60"/>
    <mergeCell ref="J63:K63"/>
    <mergeCell ref="X35:X36"/>
    <mergeCell ref="X37:X38"/>
    <mergeCell ref="X49:X50"/>
    <mergeCell ref="X47:X48"/>
    <mergeCell ref="T37:V37"/>
    <mergeCell ref="X39:X40"/>
    <mergeCell ref="X33:X34"/>
    <mergeCell ref="T21:W21"/>
    <mergeCell ref="T38:V38"/>
    <mergeCell ref="X71:X72"/>
    <mergeCell ref="P35:W35"/>
    <mergeCell ref="P37:S37"/>
    <mergeCell ref="P38:R38"/>
    <mergeCell ref="P26:R26"/>
    <mergeCell ref="X53:X54"/>
    <mergeCell ref="P47:S47"/>
    <mergeCell ref="X77:X78"/>
    <mergeCell ref="X79:X80"/>
    <mergeCell ref="X57:X58"/>
    <mergeCell ref="X59:X60"/>
    <mergeCell ref="X61:X62"/>
    <mergeCell ref="X63:X64"/>
    <mergeCell ref="X65:X66"/>
    <mergeCell ref="X67:X68"/>
    <mergeCell ref="X75:X76"/>
    <mergeCell ref="X69:X70"/>
    <mergeCell ref="X9:X10"/>
    <mergeCell ref="X11:X12"/>
    <mergeCell ref="X13:X14"/>
    <mergeCell ref="X15:X16"/>
    <mergeCell ref="X17:X18"/>
    <mergeCell ref="T11:W11"/>
    <mergeCell ref="X19:X20"/>
    <mergeCell ref="X45:X46"/>
    <mergeCell ref="X31:X32"/>
    <mergeCell ref="X29:X30"/>
    <mergeCell ref="X25:X26"/>
    <mergeCell ref="X43:X44"/>
    <mergeCell ref="X21:X22"/>
    <mergeCell ref="X23:X24"/>
    <mergeCell ref="X27:X28"/>
    <mergeCell ref="X41:X42"/>
    <mergeCell ref="R7:S7"/>
    <mergeCell ref="T7:U7"/>
    <mergeCell ref="N7:O7"/>
    <mergeCell ref="L8:O8"/>
    <mergeCell ref="T8:W8"/>
    <mergeCell ref="D7:E7"/>
    <mergeCell ref="V7:W7"/>
    <mergeCell ref="P8:S8"/>
    <mergeCell ref="P7:Q7"/>
    <mergeCell ref="L7:M7"/>
    <mergeCell ref="C13:C14"/>
    <mergeCell ref="F7:G7"/>
    <mergeCell ref="D8:G8"/>
    <mergeCell ref="H8:K8"/>
    <mergeCell ref="J7:K7"/>
    <mergeCell ref="H7:I7"/>
    <mergeCell ref="F13:G13"/>
    <mergeCell ref="C9:C10"/>
    <mergeCell ref="C35:C36"/>
    <mergeCell ref="C21:C22"/>
    <mergeCell ref="B37:B38"/>
    <mergeCell ref="B35:B36"/>
    <mergeCell ref="B25:B26"/>
    <mergeCell ref="B29:B30"/>
    <mergeCell ref="B27:B28"/>
    <mergeCell ref="C25:C26"/>
    <mergeCell ref="C27:C28"/>
    <mergeCell ref="C29:C30"/>
    <mergeCell ref="A33:A44"/>
    <mergeCell ref="B33:B34"/>
    <mergeCell ref="C33:C34"/>
    <mergeCell ref="B19:B20"/>
    <mergeCell ref="A21:A32"/>
    <mergeCell ref="C31:C32"/>
    <mergeCell ref="C37:C38"/>
    <mergeCell ref="B41:B42"/>
    <mergeCell ref="B21:B22"/>
    <mergeCell ref="B39:B40"/>
    <mergeCell ref="A57:A68"/>
    <mergeCell ref="B57:B58"/>
    <mergeCell ref="C57:C58"/>
    <mergeCell ref="B65:B66"/>
    <mergeCell ref="B53:B54"/>
    <mergeCell ref="C45:C46"/>
    <mergeCell ref="B59:B60"/>
    <mergeCell ref="C65:C66"/>
    <mergeCell ref="C47:C48"/>
    <mergeCell ref="A45:A56"/>
    <mergeCell ref="A69:A80"/>
    <mergeCell ref="B69:B70"/>
    <mergeCell ref="C69:C70"/>
    <mergeCell ref="B73:B74"/>
    <mergeCell ref="C73:C74"/>
    <mergeCell ref="B79:B80"/>
    <mergeCell ref="C75:C76"/>
    <mergeCell ref="C79:C80"/>
    <mergeCell ref="B71:B72"/>
    <mergeCell ref="B77:B78"/>
    <mergeCell ref="C77:C78"/>
    <mergeCell ref="B55:B56"/>
    <mergeCell ref="B51:B52"/>
    <mergeCell ref="B75:B76"/>
    <mergeCell ref="B67:B68"/>
    <mergeCell ref="C71:C72"/>
    <mergeCell ref="C67:C68"/>
    <mergeCell ref="B63:B64"/>
    <mergeCell ref="C63:C64"/>
    <mergeCell ref="C51:C52"/>
    <mergeCell ref="B61:B62"/>
    <mergeCell ref="C59:C60"/>
    <mergeCell ref="B45:B46"/>
    <mergeCell ref="B47:B48"/>
    <mergeCell ref="B49:B50"/>
    <mergeCell ref="B31:B32"/>
    <mergeCell ref="C61:C62"/>
    <mergeCell ref="C55:C56"/>
    <mergeCell ref="B43:B44"/>
    <mergeCell ref="C41:C42"/>
    <mergeCell ref="AA21:AA22"/>
    <mergeCell ref="Y23:Y24"/>
    <mergeCell ref="Z23:Z24"/>
    <mergeCell ref="Y31:Y32"/>
    <mergeCell ref="Y37:Y38"/>
    <mergeCell ref="Z15:Z16"/>
    <mergeCell ref="AA15:AA16"/>
    <mergeCell ref="Z17:Z18"/>
    <mergeCell ref="Y17:Y18"/>
    <mergeCell ref="Y15:Y16"/>
    <mergeCell ref="Y21:Y22"/>
    <mergeCell ref="Z21:Z22"/>
    <mergeCell ref="AA19:AA20"/>
    <mergeCell ref="Z19:Z20"/>
    <mergeCell ref="AA17:AA18"/>
    <mergeCell ref="Y9:Y10"/>
    <mergeCell ref="Z9:Z10"/>
    <mergeCell ref="AA9:AA10"/>
    <mergeCell ref="Z11:Z12"/>
    <mergeCell ref="AA13:AA14"/>
    <mergeCell ref="Z13:Z14"/>
    <mergeCell ref="AA11:AA12"/>
    <mergeCell ref="Y11:Y12"/>
    <mergeCell ref="Y13:Y14"/>
    <mergeCell ref="AA43:AA44"/>
    <mergeCell ref="Z25:Z26"/>
    <mergeCell ref="Z35:Z36"/>
    <mergeCell ref="AA35:AA36"/>
    <mergeCell ref="Y35:Y36"/>
    <mergeCell ref="Y43:Y44"/>
    <mergeCell ref="Y25:Y26"/>
    <mergeCell ref="Z27:Z28"/>
    <mergeCell ref="Z29:Z30"/>
    <mergeCell ref="AA39:AA40"/>
    <mergeCell ref="AA31:AA32"/>
    <mergeCell ref="Y29:Y30"/>
    <mergeCell ref="Y27:Y28"/>
    <mergeCell ref="AA37:AA38"/>
    <mergeCell ref="Z31:Z32"/>
    <mergeCell ref="Y19:Y20"/>
    <mergeCell ref="AA23:AA24"/>
    <mergeCell ref="Y41:Y42"/>
    <mergeCell ref="AA25:AA26"/>
    <mergeCell ref="Z41:Z42"/>
    <mergeCell ref="AA41:AA42"/>
    <mergeCell ref="AA33:AA34"/>
    <mergeCell ref="AA27:AA28"/>
    <mergeCell ref="AA29:AA30"/>
    <mergeCell ref="Z37:Z38"/>
    <mergeCell ref="AA45:AA46"/>
    <mergeCell ref="Y33:Y34"/>
    <mergeCell ref="Z33:Z34"/>
    <mergeCell ref="Y39:Y40"/>
    <mergeCell ref="Z39:Z40"/>
    <mergeCell ref="Z43:Z44"/>
    <mergeCell ref="Z45:Z46"/>
    <mergeCell ref="Z49:Z50"/>
    <mergeCell ref="Z71:Z72"/>
    <mergeCell ref="Y67:Y68"/>
    <mergeCell ref="Z73:Z74"/>
    <mergeCell ref="Y57:Y58"/>
    <mergeCell ref="Y45:Y46"/>
    <mergeCell ref="Y51:Y52"/>
    <mergeCell ref="Y47:Y48"/>
    <mergeCell ref="Y49:Y50"/>
    <mergeCell ref="Y63:Y64"/>
    <mergeCell ref="AA49:AA50"/>
    <mergeCell ref="Z51:Z52"/>
    <mergeCell ref="Z65:Z66"/>
    <mergeCell ref="AA65:AA66"/>
    <mergeCell ref="AA69:AA70"/>
    <mergeCell ref="AA67:AA68"/>
    <mergeCell ref="Z63:Z64"/>
    <mergeCell ref="Z67:Z68"/>
    <mergeCell ref="Z59:Z60"/>
    <mergeCell ref="AA63:AA64"/>
    <mergeCell ref="Y79:Y80"/>
    <mergeCell ref="Z79:Z80"/>
    <mergeCell ref="AA79:AA80"/>
    <mergeCell ref="Y75:Y76"/>
    <mergeCell ref="Z75:Z76"/>
    <mergeCell ref="AA77:AA78"/>
    <mergeCell ref="AA75:AA76"/>
    <mergeCell ref="Y77:Y78"/>
    <mergeCell ref="Z77:Z78"/>
    <mergeCell ref="AA73:AA74"/>
    <mergeCell ref="Y69:Y70"/>
    <mergeCell ref="AA71:AA72"/>
    <mergeCell ref="Y73:Y74"/>
    <mergeCell ref="Z69:Z70"/>
    <mergeCell ref="Y65:Y66"/>
    <mergeCell ref="Y71:Y72"/>
    <mergeCell ref="AA51:AA52"/>
    <mergeCell ref="Y61:Y62"/>
    <mergeCell ref="Z57:Z58"/>
    <mergeCell ref="Y59:Y60"/>
    <mergeCell ref="AA59:AA60"/>
    <mergeCell ref="AA57:AA58"/>
    <mergeCell ref="AA61:AA62"/>
    <mergeCell ref="Z61:Z62"/>
    <mergeCell ref="B15:B16"/>
    <mergeCell ref="B9:B10"/>
    <mergeCell ref="AA55:AA56"/>
    <mergeCell ref="Z53:Z54"/>
    <mergeCell ref="Z47:Z48"/>
    <mergeCell ref="Z55:Z56"/>
    <mergeCell ref="AA53:AA54"/>
    <mergeCell ref="Y53:Y54"/>
    <mergeCell ref="Y55:Y56"/>
    <mergeCell ref="AA47:AA48"/>
    <mergeCell ref="C39:C40"/>
    <mergeCell ref="A1:C2"/>
    <mergeCell ref="C19:C20"/>
    <mergeCell ref="B23:B24"/>
    <mergeCell ref="C23:C24"/>
    <mergeCell ref="B11:B12"/>
    <mergeCell ref="B13:B14"/>
    <mergeCell ref="A9:A20"/>
    <mergeCell ref="B17:B18"/>
    <mergeCell ref="C11:C12"/>
    <mergeCell ref="C15:C16"/>
    <mergeCell ref="D50:F50"/>
    <mergeCell ref="C53:C54"/>
    <mergeCell ref="C17:C18"/>
    <mergeCell ref="C43:C44"/>
    <mergeCell ref="D28:F28"/>
    <mergeCell ref="F47:G47"/>
    <mergeCell ref="D26:F26"/>
    <mergeCell ref="C49:C50"/>
    <mergeCell ref="D15:G15"/>
    <mergeCell ref="D25:G25"/>
    <mergeCell ref="H25:K25"/>
    <mergeCell ref="D27:G27"/>
    <mergeCell ref="L28:N28"/>
    <mergeCell ref="L45:O45"/>
    <mergeCell ref="D39:O39"/>
    <mergeCell ref="H35:K35"/>
    <mergeCell ref="D36:G36"/>
    <mergeCell ref="P11:S11"/>
    <mergeCell ref="P12:R12"/>
    <mergeCell ref="D75:G75"/>
    <mergeCell ref="D47:E47"/>
    <mergeCell ref="D49:G49"/>
    <mergeCell ref="D61:O61"/>
    <mergeCell ref="D62:N62"/>
    <mergeCell ref="H48:J48"/>
    <mergeCell ref="L47:O47"/>
    <mergeCell ref="L27:O27"/>
    <mergeCell ref="T63:W63"/>
    <mergeCell ref="L11:O11"/>
    <mergeCell ref="P23:W23"/>
    <mergeCell ref="P13:W13"/>
    <mergeCell ref="P25:S25"/>
    <mergeCell ref="T61:W61"/>
    <mergeCell ref="L35:O35"/>
    <mergeCell ref="L59:M59"/>
    <mergeCell ref="T59:U59"/>
    <mergeCell ref="P63:S63"/>
    <mergeCell ref="R33:S33"/>
    <mergeCell ref="D40:N40"/>
    <mergeCell ref="H27:K27"/>
    <mergeCell ref="R61:S61"/>
    <mergeCell ref="P61:Q61"/>
    <mergeCell ref="P51:W51"/>
    <mergeCell ref="P49:W49"/>
    <mergeCell ref="D35:G35"/>
    <mergeCell ref="V33:W33"/>
    <mergeCell ref="L46:N46"/>
    <mergeCell ref="H15:K15"/>
    <mergeCell ref="H46:J46"/>
    <mergeCell ref="P64:S64"/>
    <mergeCell ref="T64:W64"/>
    <mergeCell ref="P39:S39"/>
    <mergeCell ref="T39:W39"/>
    <mergeCell ref="P40:S40"/>
    <mergeCell ref="T40:W40"/>
    <mergeCell ref="T45:W45"/>
    <mergeCell ref="T46:V46"/>
    <mergeCell ref="H23:K23"/>
    <mergeCell ref="H24:J24"/>
    <mergeCell ref="L12:O12"/>
    <mergeCell ref="H13:K13"/>
    <mergeCell ref="H14:K14"/>
    <mergeCell ref="D63:G63"/>
    <mergeCell ref="L23:O23"/>
    <mergeCell ref="L15:O15"/>
    <mergeCell ref="L13:M13"/>
    <mergeCell ref="L30:N30"/>
  </mergeCell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2"/>
  <sheetViews>
    <sheetView tabSelected="1" zoomScaleSheetLayoutView="100" zoomScalePageLayoutView="0" workbookViewId="0" topLeftCell="A1">
      <pane xSplit="3" ySplit="8" topLeftCell="D57" activePane="bottomRight" state="frozen"/>
      <selection pane="topLeft" activeCell="P13" sqref="P13:AA13"/>
      <selection pane="topRight" activeCell="P13" sqref="P13:AA13"/>
      <selection pane="bottomLeft" activeCell="P13" sqref="P13:AA13"/>
      <selection pane="bottomRight" activeCell="G31" sqref="G31"/>
    </sheetView>
  </sheetViews>
  <sheetFormatPr defaultColWidth="9.00390625" defaultRowHeight="10.5" customHeight="1"/>
  <cols>
    <col min="1" max="1" width="2.75390625" style="6" customWidth="1"/>
    <col min="2" max="2" width="2.875" style="6" customWidth="1"/>
    <col min="3" max="3" width="9.625" style="6" customWidth="1"/>
    <col min="4" max="4" width="15.75390625" style="6" customWidth="1"/>
    <col min="5" max="5" width="6.25390625" style="22" customWidth="1"/>
    <col min="6" max="6" width="15.75390625" style="6" customWidth="1"/>
    <col min="7" max="7" width="6.25390625" style="22" customWidth="1"/>
    <col min="8" max="8" width="15.75390625" style="6" customWidth="1"/>
    <col min="9" max="9" width="6.25390625" style="6" customWidth="1"/>
    <col min="10" max="10" width="15.75390625" style="6" customWidth="1"/>
    <col min="11" max="11" width="6.25390625" style="22" customWidth="1"/>
    <col min="12" max="12" width="11.75390625" style="6" customWidth="1"/>
    <col min="13" max="13" width="4.75390625" style="6" customWidth="1"/>
    <col min="14" max="14" width="9.75390625" style="6" customWidth="1"/>
    <col min="15" max="15" width="6.25390625" style="22" customWidth="1"/>
    <col min="16" max="16" width="9.75390625" style="6" customWidth="1"/>
    <col min="17" max="17" width="4.75390625" style="22" customWidth="1"/>
    <col min="18" max="18" width="9.75390625" style="6" customWidth="1"/>
    <col min="19" max="19" width="7.375" style="22" customWidth="1"/>
    <col min="20" max="20" width="9.75390625" style="6" customWidth="1"/>
    <col min="21" max="21" width="4.75390625" style="22" customWidth="1"/>
    <col min="22" max="22" width="9.75390625" style="6" customWidth="1"/>
    <col min="23" max="23" width="4.75390625" style="22" customWidth="1"/>
    <col min="24" max="26" width="3.00390625" style="6" customWidth="1"/>
    <col min="27" max="27" width="3.625" style="6" customWidth="1"/>
    <col min="28" max="16384" width="9.125" style="6" customWidth="1"/>
  </cols>
  <sheetData>
    <row r="1" spans="1:23" s="1" customFormat="1" ht="10.5" customHeight="1">
      <c r="A1" s="590" t="s">
        <v>125</v>
      </c>
      <c r="B1" s="590"/>
      <c r="C1" s="590"/>
      <c r="D1" s="32" t="s">
        <v>139</v>
      </c>
      <c r="E1" s="2"/>
      <c r="F1" s="23"/>
      <c r="G1" s="2"/>
      <c r="H1" s="43"/>
      <c r="I1" s="42"/>
      <c r="J1" s="5"/>
      <c r="K1" s="42"/>
      <c r="L1" s="32"/>
      <c r="M1" s="23"/>
      <c r="N1" s="23"/>
      <c r="O1" s="2"/>
      <c r="Q1" s="2"/>
      <c r="R1" s="5"/>
      <c r="S1" s="331"/>
      <c r="T1" s="39"/>
      <c r="U1" s="331"/>
      <c r="V1" s="39"/>
      <c r="W1" s="42"/>
    </row>
    <row r="2" spans="1:23" s="1" customFormat="1" ht="10.5" customHeight="1">
      <c r="A2" s="590"/>
      <c r="B2" s="590"/>
      <c r="C2" s="590"/>
      <c r="E2" s="2"/>
      <c r="G2" s="2"/>
      <c r="I2" s="7"/>
      <c r="J2" s="34"/>
      <c r="K2" s="34"/>
      <c r="O2" s="2"/>
      <c r="P2" s="7"/>
      <c r="Q2" s="34"/>
      <c r="R2" s="34"/>
      <c r="S2" s="331"/>
      <c r="T2" s="39"/>
      <c r="U2" s="331"/>
      <c r="V2" s="39"/>
      <c r="W2" s="34"/>
    </row>
    <row r="3" spans="2:23" s="1" customFormat="1" ht="3.75" customHeight="1">
      <c r="B3" s="3"/>
      <c r="E3" s="2"/>
      <c r="G3" s="2"/>
      <c r="K3" s="34"/>
      <c r="O3" s="2"/>
      <c r="Q3" s="2"/>
      <c r="S3" s="34"/>
      <c r="U3" s="2"/>
      <c r="W3" s="34"/>
    </row>
    <row r="4" spans="1:23" s="1" customFormat="1" ht="10.5" customHeight="1">
      <c r="A4" s="4"/>
      <c r="B4" s="3"/>
      <c r="D4" s="4" t="s">
        <v>70</v>
      </c>
      <c r="E4" s="2"/>
      <c r="G4" s="2"/>
      <c r="J4" s="4"/>
      <c r="K4" s="2"/>
      <c r="L4" s="4"/>
      <c r="O4" s="2"/>
      <c r="Q4" s="2"/>
      <c r="R4" s="4"/>
      <c r="S4" s="2"/>
      <c r="U4" s="2"/>
      <c r="V4" s="4"/>
      <c r="W4" s="2"/>
    </row>
    <row r="5" spans="2:23" s="1" customFormat="1" ht="10.5" customHeight="1">
      <c r="B5" s="3"/>
      <c r="D5" s="21" t="s">
        <v>328</v>
      </c>
      <c r="E5" s="2"/>
      <c r="G5" s="2"/>
      <c r="K5" s="2"/>
      <c r="L5" s="21"/>
      <c r="O5" s="2"/>
      <c r="Q5" s="2"/>
      <c r="S5" s="2"/>
      <c r="U5" s="2"/>
      <c r="W5" s="2"/>
    </row>
    <row r="6" spans="2:23" s="1" customFormat="1" ht="6" customHeight="1" thickBot="1">
      <c r="B6" s="3"/>
      <c r="E6" s="2"/>
      <c r="G6" s="2"/>
      <c r="K6" s="2"/>
      <c r="O6" s="2"/>
      <c r="Q6" s="2"/>
      <c r="S6" s="2"/>
      <c r="U6" s="2"/>
      <c r="W6" s="2"/>
    </row>
    <row r="7" spans="1:27" s="1" customFormat="1" ht="10.5" customHeight="1" thickTop="1">
      <c r="A7" s="77"/>
      <c r="B7" s="78"/>
      <c r="C7" s="78"/>
      <c r="D7" s="681" t="s">
        <v>196</v>
      </c>
      <c r="E7" s="682"/>
      <c r="F7" s="683" t="s">
        <v>197</v>
      </c>
      <c r="G7" s="684"/>
      <c r="H7" s="681" t="s">
        <v>198</v>
      </c>
      <c r="I7" s="682"/>
      <c r="J7" s="683" t="s">
        <v>199</v>
      </c>
      <c r="K7" s="684"/>
      <c r="L7" s="636" t="s">
        <v>200</v>
      </c>
      <c r="M7" s="637"/>
      <c r="N7" s="634" t="s">
        <v>201</v>
      </c>
      <c r="O7" s="635"/>
      <c r="P7" s="636" t="s">
        <v>202</v>
      </c>
      <c r="Q7" s="637"/>
      <c r="R7" s="634" t="s">
        <v>203</v>
      </c>
      <c r="S7" s="635"/>
      <c r="T7" s="636" t="s">
        <v>204</v>
      </c>
      <c r="U7" s="637"/>
      <c r="V7" s="634" t="s">
        <v>205</v>
      </c>
      <c r="W7" s="635"/>
      <c r="X7" s="180"/>
      <c r="Y7" s="180"/>
      <c r="Z7" s="180"/>
      <c r="AA7" s="180"/>
    </row>
    <row r="8" spans="1:27" s="1" customFormat="1" ht="24.75" customHeight="1" thickBot="1">
      <c r="A8" s="79"/>
      <c r="B8" s="80"/>
      <c r="C8" s="80"/>
      <c r="D8" s="678" t="s">
        <v>238</v>
      </c>
      <c r="E8" s="679"/>
      <c r="F8" s="679"/>
      <c r="G8" s="680"/>
      <c r="H8" s="678" t="s">
        <v>239</v>
      </c>
      <c r="I8" s="679"/>
      <c r="J8" s="679"/>
      <c r="K8" s="680"/>
      <c r="L8" s="678" t="s">
        <v>240</v>
      </c>
      <c r="M8" s="679"/>
      <c r="N8" s="679"/>
      <c r="O8" s="680"/>
      <c r="P8" s="678" t="s">
        <v>241</v>
      </c>
      <c r="Q8" s="679"/>
      <c r="R8" s="679"/>
      <c r="S8" s="680"/>
      <c r="T8" s="685" t="s">
        <v>242</v>
      </c>
      <c r="U8" s="686"/>
      <c r="V8" s="686"/>
      <c r="W8" s="687"/>
      <c r="X8" s="180" t="s">
        <v>217</v>
      </c>
      <c r="Y8" s="180" t="s">
        <v>53</v>
      </c>
      <c r="Z8" s="180" t="s">
        <v>52</v>
      </c>
      <c r="AA8" s="180" t="s">
        <v>51</v>
      </c>
    </row>
    <row r="9" spans="1:27" ht="10.5" customHeight="1" thickTop="1">
      <c r="A9" s="629" t="s">
        <v>8</v>
      </c>
      <c r="B9" s="632">
        <v>1</v>
      </c>
      <c r="C9" s="591" t="s">
        <v>30</v>
      </c>
      <c r="D9" s="15"/>
      <c r="E9" s="15"/>
      <c r="F9" s="15"/>
      <c r="G9" s="326"/>
      <c r="H9" s="549" t="s">
        <v>207</v>
      </c>
      <c r="I9" s="550"/>
      <c r="J9" s="550"/>
      <c r="K9" s="551"/>
      <c r="L9" s="15"/>
      <c r="M9" s="15"/>
      <c r="N9" s="15"/>
      <c r="O9" s="326"/>
      <c r="P9" s="15"/>
      <c r="Q9" s="345"/>
      <c r="R9" s="15"/>
      <c r="S9" s="326"/>
      <c r="T9" s="15"/>
      <c r="U9" s="345"/>
      <c r="V9" s="15"/>
      <c r="W9" s="326"/>
      <c r="X9" s="642"/>
      <c r="Y9" s="564"/>
      <c r="Z9" s="673">
        <v>2</v>
      </c>
      <c r="AA9" s="564">
        <v>2</v>
      </c>
    </row>
    <row r="10" spans="1:27" ht="10.5" customHeight="1">
      <c r="A10" s="630"/>
      <c r="B10" s="628"/>
      <c r="C10" s="582"/>
      <c r="D10" s="13"/>
      <c r="E10" s="13"/>
      <c r="F10" s="13"/>
      <c r="G10" s="327"/>
      <c r="H10" s="622" t="s">
        <v>87</v>
      </c>
      <c r="I10" s="623"/>
      <c r="J10" s="623"/>
      <c r="K10" s="173" t="s">
        <v>41</v>
      </c>
      <c r="L10" s="13"/>
      <c r="M10" s="13"/>
      <c r="N10" s="13"/>
      <c r="O10" s="327"/>
      <c r="P10" s="13"/>
      <c r="Q10" s="346"/>
      <c r="R10" s="13"/>
      <c r="S10" s="327"/>
      <c r="T10" s="13"/>
      <c r="U10" s="346"/>
      <c r="V10" s="13"/>
      <c r="W10" s="327"/>
      <c r="X10" s="610"/>
      <c r="Y10" s="565"/>
      <c r="Z10" s="674"/>
      <c r="AA10" s="565"/>
    </row>
    <row r="11" spans="1:27" ht="10.5" customHeight="1">
      <c r="A11" s="630"/>
      <c r="B11" s="628">
        <v>2</v>
      </c>
      <c r="C11" s="612" t="s">
        <v>31</v>
      </c>
      <c r="D11" s="549" t="s">
        <v>71</v>
      </c>
      <c r="E11" s="550"/>
      <c r="F11" s="550"/>
      <c r="G11" s="551"/>
      <c r="H11" s="549" t="s">
        <v>27</v>
      </c>
      <c r="I11" s="550"/>
      <c r="J11" s="550"/>
      <c r="K11" s="551"/>
      <c r="L11" s="15"/>
      <c r="M11" s="15"/>
      <c r="N11" s="15"/>
      <c r="O11" s="326"/>
      <c r="P11" s="15"/>
      <c r="Q11" s="345"/>
      <c r="R11" s="15"/>
      <c r="S11" s="326"/>
      <c r="T11" s="15"/>
      <c r="U11" s="345"/>
      <c r="V11" s="15"/>
      <c r="W11" s="326"/>
      <c r="X11" s="688"/>
      <c r="Y11" s="564"/>
      <c r="Z11" s="673">
        <v>3</v>
      </c>
      <c r="AA11" s="564">
        <v>2</v>
      </c>
    </row>
    <row r="12" spans="1:27" ht="10.5" customHeight="1">
      <c r="A12" s="630"/>
      <c r="B12" s="628"/>
      <c r="C12" s="612"/>
      <c r="D12" s="127" t="s">
        <v>208</v>
      </c>
      <c r="E12" s="150"/>
      <c r="F12" s="128"/>
      <c r="G12" s="536" t="s">
        <v>429</v>
      </c>
      <c r="H12" s="35" t="s">
        <v>151</v>
      </c>
      <c r="I12" s="36"/>
      <c r="J12" s="36"/>
      <c r="K12" s="173" t="s">
        <v>43</v>
      </c>
      <c r="L12" s="12"/>
      <c r="M12" s="13"/>
      <c r="N12" s="13"/>
      <c r="O12" s="327"/>
      <c r="P12" s="13"/>
      <c r="Q12" s="346"/>
      <c r="R12" s="13"/>
      <c r="S12" s="327"/>
      <c r="T12" s="13"/>
      <c r="U12" s="346"/>
      <c r="V12" s="13"/>
      <c r="W12" s="327"/>
      <c r="X12" s="617"/>
      <c r="Y12" s="565"/>
      <c r="Z12" s="674"/>
      <c r="AA12" s="565"/>
    </row>
    <row r="13" spans="1:27" ht="26.25" customHeight="1">
      <c r="A13" s="630"/>
      <c r="B13" s="628">
        <v>3</v>
      </c>
      <c r="C13" s="582" t="s">
        <v>32</v>
      </c>
      <c r="D13" s="549" t="s">
        <v>27</v>
      </c>
      <c r="E13" s="550"/>
      <c r="F13" s="550"/>
      <c r="G13" s="551"/>
      <c r="H13" s="549" t="s">
        <v>71</v>
      </c>
      <c r="I13" s="550"/>
      <c r="J13" s="550"/>
      <c r="K13" s="551"/>
      <c r="L13" s="666" t="s">
        <v>403</v>
      </c>
      <c r="M13" s="667"/>
      <c r="N13" s="667"/>
      <c r="O13" s="668"/>
      <c r="P13" s="666" t="s">
        <v>403</v>
      </c>
      <c r="Q13" s="667"/>
      <c r="R13" s="667"/>
      <c r="S13" s="668"/>
      <c r="T13" s="666" t="s">
        <v>403</v>
      </c>
      <c r="U13" s="667"/>
      <c r="V13" s="667"/>
      <c r="W13" s="668"/>
      <c r="X13" s="642"/>
      <c r="Y13" s="564">
        <v>1</v>
      </c>
      <c r="Z13" s="673">
        <v>2</v>
      </c>
      <c r="AA13" s="564">
        <v>1</v>
      </c>
    </row>
    <row r="14" spans="1:27" ht="10.5" customHeight="1">
      <c r="A14" s="630"/>
      <c r="B14" s="628"/>
      <c r="C14" s="582"/>
      <c r="D14" s="35" t="s">
        <v>312</v>
      </c>
      <c r="E14" s="172"/>
      <c r="F14" s="36"/>
      <c r="G14" s="122" t="s">
        <v>423</v>
      </c>
      <c r="H14" s="127" t="s">
        <v>208</v>
      </c>
      <c r="I14" s="128"/>
      <c r="J14" s="128"/>
      <c r="K14" s="149" t="s">
        <v>45</v>
      </c>
      <c r="L14" s="537" t="s">
        <v>373</v>
      </c>
      <c r="M14" s="538"/>
      <c r="N14" s="538"/>
      <c r="O14" s="539"/>
      <c r="P14" s="537" t="s">
        <v>373</v>
      </c>
      <c r="Q14" s="538"/>
      <c r="R14" s="538"/>
      <c r="S14" s="539"/>
      <c r="T14" s="537" t="s">
        <v>373</v>
      </c>
      <c r="U14" s="538"/>
      <c r="V14" s="538"/>
      <c r="W14" s="539"/>
      <c r="X14" s="610"/>
      <c r="Y14" s="565"/>
      <c r="Z14" s="674"/>
      <c r="AA14" s="565"/>
    </row>
    <row r="15" spans="1:27" ht="10.5" customHeight="1">
      <c r="A15" s="630"/>
      <c r="B15" s="628">
        <v>4</v>
      </c>
      <c r="C15" s="582" t="s">
        <v>33</v>
      </c>
      <c r="D15" s="549" t="s">
        <v>143</v>
      </c>
      <c r="E15" s="550"/>
      <c r="F15" s="550"/>
      <c r="G15" s="551"/>
      <c r="H15" s="722" t="s">
        <v>403</v>
      </c>
      <c r="I15" s="723"/>
      <c r="J15" s="723"/>
      <c r="K15" s="724"/>
      <c r="L15" s="549" t="s">
        <v>71</v>
      </c>
      <c r="M15" s="550"/>
      <c r="N15" s="550"/>
      <c r="O15" s="551"/>
      <c r="P15" s="549" t="s">
        <v>267</v>
      </c>
      <c r="Q15" s="550"/>
      <c r="R15" s="550"/>
      <c r="S15" s="551"/>
      <c r="T15" s="549" t="s">
        <v>162</v>
      </c>
      <c r="U15" s="550"/>
      <c r="V15" s="550"/>
      <c r="W15" s="551"/>
      <c r="X15" s="642"/>
      <c r="Y15" s="564"/>
      <c r="Z15" s="673">
        <v>3</v>
      </c>
      <c r="AA15" s="564"/>
    </row>
    <row r="16" spans="1:27" ht="10.5" customHeight="1">
      <c r="A16" s="630"/>
      <c r="B16" s="628"/>
      <c r="C16" s="582"/>
      <c r="D16" s="127" t="s">
        <v>260</v>
      </c>
      <c r="E16" s="150"/>
      <c r="F16" s="128"/>
      <c r="G16" s="398" t="s">
        <v>428</v>
      </c>
      <c r="H16" s="537" t="s">
        <v>373</v>
      </c>
      <c r="I16" s="538"/>
      <c r="J16" s="538"/>
      <c r="K16" s="539"/>
      <c r="L16" s="35" t="s">
        <v>208</v>
      </c>
      <c r="M16" s="36"/>
      <c r="N16" s="36"/>
      <c r="O16" s="173" t="s">
        <v>45</v>
      </c>
      <c r="P16" s="669" t="s">
        <v>329</v>
      </c>
      <c r="Q16" s="670"/>
      <c r="R16" s="670"/>
      <c r="S16" s="173" t="s">
        <v>43</v>
      </c>
      <c r="T16" s="36" t="s">
        <v>160</v>
      </c>
      <c r="U16" s="172"/>
      <c r="V16" s="36"/>
      <c r="W16" s="173" t="s">
        <v>42</v>
      </c>
      <c r="X16" s="610"/>
      <c r="Y16" s="565"/>
      <c r="Z16" s="674"/>
      <c r="AA16" s="565"/>
    </row>
    <row r="17" spans="1:27" ht="10.5" customHeight="1">
      <c r="A17" s="630"/>
      <c r="B17" s="628">
        <v>5</v>
      </c>
      <c r="C17" s="582" t="s">
        <v>34</v>
      </c>
      <c r="D17" s="722" t="s">
        <v>403</v>
      </c>
      <c r="E17" s="723"/>
      <c r="F17" s="723"/>
      <c r="G17" s="724"/>
      <c r="H17" s="15"/>
      <c r="I17" s="15"/>
      <c r="J17" s="15"/>
      <c r="K17" s="326"/>
      <c r="L17" s="549" t="s">
        <v>143</v>
      </c>
      <c r="M17" s="550"/>
      <c r="N17" s="550"/>
      <c r="O17" s="551"/>
      <c r="P17" s="549" t="s">
        <v>162</v>
      </c>
      <c r="Q17" s="550"/>
      <c r="R17" s="550"/>
      <c r="S17" s="551"/>
      <c r="T17" s="549" t="s">
        <v>28</v>
      </c>
      <c r="U17" s="550"/>
      <c r="V17" s="550"/>
      <c r="W17" s="551"/>
      <c r="X17" s="642"/>
      <c r="Y17" s="564"/>
      <c r="Z17" s="673"/>
      <c r="AA17" s="564"/>
    </row>
    <row r="18" spans="1:27" ht="10.5" customHeight="1">
      <c r="A18" s="630"/>
      <c r="B18" s="628"/>
      <c r="C18" s="582"/>
      <c r="D18" s="522" t="s">
        <v>373</v>
      </c>
      <c r="E18" s="523"/>
      <c r="F18" s="523"/>
      <c r="G18" s="524"/>
      <c r="H18" s="13"/>
      <c r="I18" s="13"/>
      <c r="J18" s="13"/>
      <c r="K18" s="327"/>
      <c r="L18" s="321" t="s">
        <v>81</v>
      </c>
      <c r="M18" s="322"/>
      <c r="N18" s="322"/>
      <c r="O18" s="122" t="s">
        <v>40</v>
      </c>
      <c r="P18" s="36" t="s">
        <v>160</v>
      </c>
      <c r="Q18" s="172"/>
      <c r="R18" s="36"/>
      <c r="S18" s="173" t="s">
        <v>42</v>
      </c>
      <c r="T18" s="36" t="s">
        <v>249</v>
      </c>
      <c r="U18" s="172"/>
      <c r="V18" s="36"/>
      <c r="W18" s="122" t="s">
        <v>43</v>
      </c>
      <c r="X18" s="610"/>
      <c r="Y18" s="565"/>
      <c r="Z18" s="674"/>
      <c r="AA18" s="565"/>
    </row>
    <row r="19" spans="1:27" ht="10.5" customHeight="1">
      <c r="A19" s="630"/>
      <c r="B19" s="628">
        <v>6</v>
      </c>
      <c r="C19" s="582" t="s">
        <v>35</v>
      </c>
      <c r="D19" s="15"/>
      <c r="E19" s="345"/>
      <c r="F19" s="15"/>
      <c r="G19" s="326"/>
      <c r="H19" s="15"/>
      <c r="I19" s="15"/>
      <c r="J19" s="15"/>
      <c r="K19" s="326"/>
      <c r="L19" s="15"/>
      <c r="M19" s="15"/>
      <c r="N19" s="15"/>
      <c r="O19" s="326"/>
      <c r="P19" s="543" t="s">
        <v>162</v>
      </c>
      <c r="Q19" s="626"/>
      <c r="R19" s="182"/>
      <c r="S19" s="341"/>
      <c r="T19" s="543" t="s">
        <v>162</v>
      </c>
      <c r="U19" s="626"/>
      <c r="V19" s="182"/>
      <c r="W19" s="341"/>
      <c r="X19" s="642"/>
      <c r="Y19" s="564"/>
      <c r="Z19" s="673"/>
      <c r="AA19" s="564"/>
    </row>
    <row r="20" spans="1:27" ht="10.5" customHeight="1" thickBot="1">
      <c r="A20" s="631"/>
      <c r="B20" s="633"/>
      <c r="C20" s="588"/>
      <c r="D20" s="9"/>
      <c r="E20" s="349"/>
      <c r="F20" s="9"/>
      <c r="G20" s="329"/>
      <c r="H20" s="9"/>
      <c r="I20" s="9"/>
      <c r="J20" s="9"/>
      <c r="K20" s="329"/>
      <c r="L20" s="9"/>
      <c r="M20" s="9"/>
      <c r="N20" s="9"/>
      <c r="O20" s="329"/>
      <c r="P20" s="371" t="s">
        <v>160</v>
      </c>
      <c r="Q20" s="388" t="s">
        <v>42</v>
      </c>
      <c r="R20" s="171"/>
      <c r="S20" s="379"/>
      <c r="T20" s="371" t="s">
        <v>160</v>
      </c>
      <c r="U20" s="388" t="s">
        <v>42</v>
      </c>
      <c r="V20" s="171"/>
      <c r="W20" s="339"/>
      <c r="X20" s="693"/>
      <c r="Y20" s="671"/>
      <c r="Z20" s="692"/>
      <c r="AA20" s="671"/>
    </row>
    <row r="21" spans="1:27" ht="10.5" customHeight="1" thickTop="1">
      <c r="A21" s="629" t="s">
        <v>9</v>
      </c>
      <c r="B21" s="632">
        <v>1</v>
      </c>
      <c r="C21" s="591" t="s">
        <v>30</v>
      </c>
      <c r="D21" s="561" t="s">
        <v>24</v>
      </c>
      <c r="E21" s="562"/>
      <c r="F21" s="562"/>
      <c r="G21" s="563"/>
      <c r="H21" s="549" t="s">
        <v>158</v>
      </c>
      <c r="I21" s="550"/>
      <c r="J21" s="550"/>
      <c r="K21" s="551"/>
      <c r="L21" s="561" t="s">
        <v>175</v>
      </c>
      <c r="M21" s="562"/>
      <c r="N21" s="562"/>
      <c r="O21" s="563"/>
      <c r="P21" s="8"/>
      <c r="Q21" s="347"/>
      <c r="R21" s="8"/>
      <c r="S21" s="328"/>
      <c r="T21" s="603" t="s">
        <v>207</v>
      </c>
      <c r="U21" s="604"/>
      <c r="V21" s="604"/>
      <c r="W21" s="605"/>
      <c r="X21" s="642"/>
      <c r="Y21" s="564"/>
      <c r="Z21" s="673">
        <v>2</v>
      </c>
      <c r="AA21" s="564"/>
    </row>
    <row r="22" spans="1:27" ht="10.5" customHeight="1">
      <c r="A22" s="630"/>
      <c r="B22" s="628"/>
      <c r="C22" s="582"/>
      <c r="D22" s="35" t="s">
        <v>435</v>
      </c>
      <c r="E22" s="172"/>
      <c r="F22" s="36"/>
      <c r="G22" s="122" t="s">
        <v>416</v>
      </c>
      <c r="H22" s="127" t="s">
        <v>93</v>
      </c>
      <c r="I22" s="128"/>
      <c r="J22" s="128"/>
      <c r="K22" s="149" t="s">
        <v>40</v>
      </c>
      <c r="L22" s="321" t="s">
        <v>209</v>
      </c>
      <c r="M22" s="36"/>
      <c r="N22" s="36"/>
      <c r="O22" s="173" t="s">
        <v>36</v>
      </c>
      <c r="P22" s="13"/>
      <c r="Q22" s="346"/>
      <c r="R22" s="13"/>
      <c r="S22" s="327"/>
      <c r="T22" s="622" t="s">
        <v>87</v>
      </c>
      <c r="U22" s="623"/>
      <c r="V22" s="623"/>
      <c r="W22" s="148" t="s">
        <v>41</v>
      </c>
      <c r="X22" s="610"/>
      <c r="Y22" s="565"/>
      <c r="Z22" s="674"/>
      <c r="AA22" s="565"/>
    </row>
    <row r="23" spans="1:27" ht="10.5" customHeight="1">
      <c r="A23" s="630"/>
      <c r="B23" s="628">
        <v>2</v>
      </c>
      <c r="C23" s="582" t="s">
        <v>31</v>
      </c>
      <c r="D23" s="603" t="s">
        <v>207</v>
      </c>
      <c r="E23" s="604"/>
      <c r="F23" s="604"/>
      <c r="G23" s="605"/>
      <c r="H23" s="549" t="s">
        <v>24</v>
      </c>
      <c r="I23" s="550"/>
      <c r="J23" s="550"/>
      <c r="K23" s="551"/>
      <c r="L23" s="549" t="s">
        <v>27</v>
      </c>
      <c r="M23" s="550"/>
      <c r="N23" s="550"/>
      <c r="O23" s="551"/>
      <c r="P23" s="549" t="s">
        <v>175</v>
      </c>
      <c r="Q23" s="550"/>
      <c r="R23" s="550"/>
      <c r="S23" s="551"/>
      <c r="T23" s="549" t="s">
        <v>71</v>
      </c>
      <c r="U23" s="550"/>
      <c r="V23" s="550"/>
      <c r="W23" s="551"/>
      <c r="X23" s="642"/>
      <c r="Y23" s="564">
        <v>1</v>
      </c>
      <c r="Z23" s="673">
        <v>3</v>
      </c>
      <c r="AA23" s="564"/>
    </row>
    <row r="24" spans="1:27" ht="10.5" customHeight="1">
      <c r="A24" s="630"/>
      <c r="B24" s="628"/>
      <c r="C24" s="582"/>
      <c r="D24" s="622" t="s">
        <v>87</v>
      </c>
      <c r="E24" s="623"/>
      <c r="F24" s="623"/>
      <c r="G24" s="526" t="s">
        <v>424</v>
      </c>
      <c r="H24" s="35" t="s">
        <v>435</v>
      </c>
      <c r="I24" s="36"/>
      <c r="J24" s="36"/>
      <c r="K24" s="122" t="s">
        <v>43</v>
      </c>
      <c r="L24" s="35" t="s">
        <v>151</v>
      </c>
      <c r="M24" s="36"/>
      <c r="N24" s="36"/>
      <c r="O24" s="173" t="s">
        <v>6</v>
      </c>
      <c r="P24" s="321" t="s">
        <v>209</v>
      </c>
      <c r="Q24" s="172"/>
      <c r="R24" s="36"/>
      <c r="S24" s="173" t="s">
        <v>36</v>
      </c>
      <c r="T24" s="35" t="s">
        <v>120</v>
      </c>
      <c r="U24" s="172"/>
      <c r="V24" s="36"/>
      <c r="W24" s="122" t="s">
        <v>7</v>
      </c>
      <c r="X24" s="610"/>
      <c r="Y24" s="565"/>
      <c r="Z24" s="674"/>
      <c r="AA24" s="565"/>
    </row>
    <row r="25" spans="1:27" ht="10.5" customHeight="1">
      <c r="A25" s="630"/>
      <c r="B25" s="628">
        <v>3</v>
      </c>
      <c r="C25" s="582" t="s">
        <v>32</v>
      </c>
      <c r="D25" s="543" t="s">
        <v>27</v>
      </c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5"/>
      <c r="P25" s="549" t="s">
        <v>207</v>
      </c>
      <c r="Q25" s="550"/>
      <c r="R25" s="550"/>
      <c r="S25" s="551"/>
      <c r="T25" s="549" t="s">
        <v>175</v>
      </c>
      <c r="U25" s="550"/>
      <c r="V25" s="550"/>
      <c r="W25" s="551"/>
      <c r="X25" s="642"/>
      <c r="Y25" s="564">
        <v>1</v>
      </c>
      <c r="Z25" s="673">
        <v>1</v>
      </c>
      <c r="AA25" s="564">
        <v>1</v>
      </c>
    </row>
    <row r="26" spans="1:27" ht="10.5" customHeight="1">
      <c r="A26" s="630"/>
      <c r="B26" s="628"/>
      <c r="C26" s="582"/>
      <c r="D26" s="577" t="s">
        <v>312</v>
      </c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290" t="s">
        <v>431</v>
      </c>
      <c r="P26" s="622" t="s">
        <v>87</v>
      </c>
      <c r="Q26" s="623"/>
      <c r="R26" s="623"/>
      <c r="S26" s="148" t="s">
        <v>41</v>
      </c>
      <c r="T26" s="321" t="s">
        <v>209</v>
      </c>
      <c r="U26" s="172"/>
      <c r="V26" s="36"/>
      <c r="W26" s="173" t="s">
        <v>6</v>
      </c>
      <c r="X26" s="610"/>
      <c r="Y26" s="565"/>
      <c r="Z26" s="674"/>
      <c r="AA26" s="565"/>
    </row>
    <row r="27" spans="1:27" ht="10.5" customHeight="1">
      <c r="A27" s="630"/>
      <c r="B27" s="628">
        <v>4</v>
      </c>
      <c r="C27" s="582" t="s">
        <v>33</v>
      </c>
      <c r="D27" s="543" t="s">
        <v>143</v>
      </c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5"/>
      <c r="P27" s="543" t="s">
        <v>27</v>
      </c>
      <c r="Q27" s="544"/>
      <c r="R27" s="544"/>
      <c r="S27" s="544"/>
      <c r="T27" s="544"/>
      <c r="U27" s="544"/>
      <c r="V27" s="544"/>
      <c r="W27" s="545"/>
      <c r="X27" s="642"/>
      <c r="Y27" s="564">
        <v>1</v>
      </c>
      <c r="Z27" s="673">
        <v>2</v>
      </c>
      <c r="AA27" s="564"/>
    </row>
    <row r="28" spans="1:27" ht="10.5" customHeight="1">
      <c r="A28" s="630"/>
      <c r="B28" s="628"/>
      <c r="C28" s="582"/>
      <c r="D28" s="302" t="s">
        <v>81</v>
      </c>
      <c r="E28" s="208"/>
      <c r="F28" s="303"/>
      <c r="G28" s="208"/>
      <c r="H28" s="303"/>
      <c r="I28" s="303"/>
      <c r="J28" s="303"/>
      <c r="K28" s="208"/>
      <c r="L28" s="303"/>
      <c r="M28" s="303"/>
      <c r="N28" s="303"/>
      <c r="O28" s="290" t="s">
        <v>416</v>
      </c>
      <c r="P28" s="577" t="s">
        <v>94</v>
      </c>
      <c r="Q28" s="578"/>
      <c r="R28" s="578"/>
      <c r="S28" s="578"/>
      <c r="T28" s="578"/>
      <c r="U28" s="578"/>
      <c r="V28" s="578"/>
      <c r="W28" s="386" t="s">
        <v>22</v>
      </c>
      <c r="X28" s="610"/>
      <c r="Y28" s="565"/>
      <c r="Z28" s="674"/>
      <c r="AA28" s="565"/>
    </row>
    <row r="29" spans="1:27" ht="10.5" customHeight="1">
      <c r="A29" s="630"/>
      <c r="B29" s="628">
        <v>5</v>
      </c>
      <c r="C29" s="582" t="s">
        <v>34</v>
      </c>
      <c r="D29" s="14"/>
      <c r="E29" s="345"/>
      <c r="F29" s="15"/>
      <c r="G29" s="326"/>
      <c r="H29" s="14"/>
      <c r="I29" s="15"/>
      <c r="J29" s="15"/>
      <c r="K29" s="326"/>
      <c r="L29" s="14"/>
      <c r="M29" s="15"/>
      <c r="N29" s="15"/>
      <c r="O29" s="326"/>
      <c r="P29" s="549" t="s">
        <v>27</v>
      </c>
      <c r="Q29" s="550"/>
      <c r="R29" s="550"/>
      <c r="S29" s="551"/>
      <c r="T29" s="14"/>
      <c r="U29" s="345"/>
      <c r="V29" s="15"/>
      <c r="W29" s="326"/>
      <c r="X29" s="642"/>
      <c r="Y29" s="564"/>
      <c r="Z29" s="673">
        <v>2</v>
      </c>
      <c r="AA29" s="564"/>
    </row>
    <row r="30" spans="1:27" ht="10.5" customHeight="1">
      <c r="A30" s="630"/>
      <c r="B30" s="628"/>
      <c r="C30" s="582"/>
      <c r="D30" s="12"/>
      <c r="E30" s="346"/>
      <c r="F30" s="13"/>
      <c r="G30" s="327"/>
      <c r="H30" s="12"/>
      <c r="I30" s="13"/>
      <c r="J30" s="13"/>
      <c r="K30" s="327"/>
      <c r="L30" s="12"/>
      <c r="M30" s="13"/>
      <c r="N30" s="13"/>
      <c r="O30" s="327"/>
      <c r="P30" s="35" t="s">
        <v>94</v>
      </c>
      <c r="Q30" s="172"/>
      <c r="R30" s="36"/>
      <c r="S30" s="173" t="s">
        <v>22</v>
      </c>
      <c r="T30" s="12"/>
      <c r="U30" s="346"/>
      <c r="V30" s="13"/>
      <c r="W30" s="327"/>
      <c r="X30" s="610"/>
      <c r="Y30" s="565"/>
      <c r="Z30" s="674"/>
      <c r="AA30" s="565"/>
    </row>
    <row r="31" spans="1:27" ht="10.5" customHeight="1">
      <c r="A31" s="630"/>
      <c r="B31" s="628">
        <v>6</v>
      </c>
      <c r="C31" s="582" t="s">
        <v>35</v>
      </c>
      <c r="D31" s="14"/>
      <c r="E31" s="345"/>
      <c r="F31" s="15"/>
      <c r="G31" s="326"/>
      <c r="H31" s="14"/>
      <c r="I31" s="15"/>
      <c r="J31" s="15"/>
      <c r="K31" s="326"/>
      <c r="L31" s="14"/>
      <c r="M31" s="15"/>
      <c r="N31" s="15"/>
      <c r="O31" s="326"/>
      <c r="P31" s="14"/>
      <c r="Q31" s="345"/>
      <c r="R31" s="15"/>
      <c r="S31" s="326"/>
      <c r="T31" s="10"/>
      <c r="U31" s="347"/>
      <c r="V31" s="8"/>
      <c r="W31" s="328"/>
      <c r="X31" s="642"/>
      <c r="Y31" s="564"/>
      <c r="Z31" s="654"/>
      <c r="AA31" s="564"/>
    </row>
    <row r="32" spans="1:27" ht="10.5" customHeight="1" thickBot="1">
      <c r="A32" s="631"/>
      <c r="B32" s="633"/>
      <c r="C32" s="588"/>
      <c r="D32" s="11"/>
      <c r="E32" s="349"/>
      <c r="F32" s="9"/>
      <c r="G32" s="329"/>
      <c r="H32" s="11"/>
      <c r="I32" s="9"/>
      <c r="J32" s="9"/>
      <c r="K32" s="329"/>
      <c r="L32" s="11"/>
      <c r="M32" s="9"/>
      <c r="N32" s="9"/>
      <c r="O32" s="329"/>
      <c r="P32" s="11"/>
      <c r="Q32" s="349"/>
      <c r="R32" s="9"/>
      <c r="S32" s="329"/>
      <c r="T32" s="11"/>
      <c r="U32" s="349"/>
      <c r="V32" s="9"/>
      <c r="W32" s="329"/>
      <c r="X32" s="693"/>
      <c r="Y32" s="671"/>
      <c r="Z32" s="715"/>
      <c r="AA32" s="671"/>
    </row>
    <row r="33" spans="1:27" ht="10.5" customHeight="1" thickTop="1">
      <c r="A33" s="629" t="s">
        <v>10</v>
      </c>
      <c r="B33" s="696">
        <v>1</v>
      </c>
      <c r="C33" s="697" t="s">
        <v>30</v>
      </c>
      <c r="D33" s="579" t="s">
        <v>266</v>
      </c>
      <c r="E33" s="656"/>
      <c r="F33" s="391" t="s">
        <v>129</v>
      </c>
      <c r="G33" s="372"/>
      <c r="H33" s="579" t="s">
        <v>266</v>
      </c>
      <c r="I33" s="656"/>
      <c r="J33" s="222" t="s">
        <v>119</v>
      </c>
      <c r="K33" s="343"/>
      <c r="L33" s="579" t="s">
        <v>266</v>
      </c>
      <c r="M33" s="656"/>
      <c r="N33" s="182"/>
      <c r="O33" s="351"/>
      <c r="P33" s="579" t="s">
        <v>266</v>
      </c>
      <c r="Q33" s="656"/>
      <c r="R33" s="15"/>
      <c r="S33" s="345"/>
      <c r="T33" s="579" t="s">
        <v>266</v>
      </c>
      <c r="U33" s="656"/>
      <c r="V33" s="15"/>
      <c r="W33" s="345"/>
      <c r="X33" s="642"/>
      <c r="Y33" s="564">
        <v>1</v>
      </c>
      <c r="Z33" s="673"/>
      <c r="AA33" s="564"/>
    </row>
    <row r="34" spans="1:27" ht="10.5" customHeight="1">
      <c r="A34" s="630"/>
      <c r="B34" s="628"/>
      <c r="C34" s="582"/>
      <c r="D34" s="212" t="s">
        <v>329</v>
      </c>
      <c r="E34" s="527" t="s">
        <v>425</v>
      </c>
      <c r="F34" s="292" t="s">
        <v>218</v>
      </c>
      <c r="G34" s="528" t="s">
        <v>426</v>
      </c>
      <c r="H34" s="212" t="s">
        <v>329</v>
      </c>
      <c r="I34" s="527" t="s">
        <v>425</v>
      </c>
      <c r="J34" s="213" t="s">
        <v>86</v>
      </c>
      <c r="K34" s="208" t="s">
        <v>367</v>
      </c>
      <c r="L34" s="212" t="s">
        <v>329</v>
      </c>
      <c r="M34" s="527" t="s">
        <v>425</v>
      </c>
      <c r="N34" s="95"/>
      <c r="O34" s="304"/>
      <c r="P34" s="212" t="s">
        <v>329</v>
      </c>
      <c r="Q34" s="527" t="s">
        <v>425</v>
      </c>
      <c r="R34" s="13"/>
      <c r="S34" s="346"/>
      <c r="T34" s="212" t="s">
        <v>329</v>
      </c>
      <c r="U34" s="527" t="s">
        <v>425</v>
      </c>
      <c r="V34" s="13"/>
      <c r="W34" s="346"/>
      <c r="X34" s="610"/>
      <c r="Y34" s="565"/>
      <c r="Z34" s="674"/>
      <c r="AA34" s="565"/>
    </row>
    <row r="35" spans="1:27" ht="10.5" customHeight="1">
      <c r="A35" s="630"/>
      <c r="B35" s="628">
        <v>2</v>
      </c>
      <c r="C35" s="582" t="s">
        <v>31</v>
      </c>
      <c r="D35" s="549" t="s">
        <v>353</v>
      </c>
      <c r="E35" s="550"/>
      <c r="F35" s="550"/>
      <c r="G35" s="550"/>
      <c r="H35" s="549" t="s">
        <v>119</v>
      </c>
      <c r="I35" s="550"/>
      <c r="J35" s="550"/>
      <c r="K35" s="551"/>
      <c r="L35" s="725" t="s">
        <v>267</v>
      </c>
      <c r="M35" s="726"/>
      <c r="N35" s="726"/>
      <c r="O35" s="727"/>
      <c r="P35" s="543" t="s">
        <v>71</v>
      </c>
      <c r="Q35" s="544"/>
      <c r="R35" s="544"/>
      <c r="S35" s="544"/>
      <c r="T35" s="544"/>
      <c r="U35" s="544"/>
      <c r="V35" s="544"/>
      <c r="W35" s="545"/>
      <c r="X35" s="642"/>
      <c r="Y35" s="564">
        <v>2</v>
      </c>
      <c r="Z35" s="673"/>
      <c r="AA35" s="564"/>
    </row>
    <row r="36" spans="1:27" ht="10.5" customHeight="1">
      <c r="A36" s="630"/>
      <c r="B36" s="628"/>
      <c r="C36" s="582"/>
      <c r="D36" s="321" t="s">
        <v>218</v>
      </c>
      <c r="E36" s="172"/>
      <c r="F36" s="322"/>
      <c r="G36" s="529" t="s">
        <v>433</v>
      </c>
      <c r="H36" s="321" t="s">
        <v>86</v>
      </c>
      <c r="I36" s="322"/>
      <c r="J36" s="322"/>
      <c r="K36" s="122" t="s">
        <v>367</v>
      </c>
      <c r="L36" s="669" t="s">
        <v>329</v>
      </c>
      <c r="M36" s="670"/>
      <c r="N36" s="670"/>
      <c r="O36" s="173" t="s">
        <v>62</v>
      </c>
      <c r="P36" s="369" t="s">
        <v>120</v>
      </c>
      <c r="Q36" s="208"/>
      <c r="R36" s="303"/>
      <c r="S36" s="208"/>
      <c r="T36" s="303"/>
      <c r="U36" s="208"/>
      <c r="V36" s="303"/>
      <c r="W36" s="290" t="s">
        <v>61</v>
      </c>
      <c r="X36" s="610"/>
      <c r="Y36" s="565"/>
      <c r="Z36" s="674"/>
      <c r="AA36" s="565"/>
    </row>
    <row r="37" spans="1:27" ht="10.5" customHeight="1">
      <c r="A37" s="630"/>
      <c r="B37" s="628">
        <v>3</v>
      </c>
      <c r="C37" s="582" t="s">
        <v>32</v>
      </c>
      <c r="D37" s="716" t="s">
        <v>24</v>
      </c>
      <c r="E37" s="717"/>
      <c r="F37" s="717"/>
      <c r="G37" s="717"/>
      <c r="H37" s="718"/>
      <c r="I37" s="718"/>
      <c r="J37" s="718"/>
      <c r="K37" s="718"/>
      <c r="L37" s="718"/>
      <c r="M37" s="718"/>
      <c r="N37" s="718"/>
      <c r="O37" s="719"/>
      <c r="P37" s="549" t="s">
        <v>71</v>
      </c>
      <c r="Q37" s="550"/>
      <c r="R37" s="550"/>
      <c r="S37" s="551"/>
      <c r="T37" s="549" t="s">
        <v>267</v>
      </c>
      <c r="U37" s="550"/>
      <c r="V37" s="550"/>
      <c r="W37" s="551"/>
      <c r="X37" s="642"/>
      <c r="Y37" s="564"/>
      <c r="Z37" s="673"/>
      <c r="AA37" s="564"/>
    </row>
    <row r="38" spans="1:27" ht="10.5" customHeight="1" thickBot="1">
      <c r="A38" s="630"/>
      <c r="B38" s="628"/>
      <c r="C38" s="582"/>
      <c r="D38" s="720" t="s">
        <v>434</v>
      </c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290" t="s">
        <v>430</v>
      </c>
      <c r="P38" s="35" t="s">
        <v>120</v>
      </c>
      <c r="Q38" s="172"/>
      <c r="R38" s="36"/>
      <c r="S38" s="122" t="s">
        <v>42</v>
      </c>
      <c r="T38" s="669" t="s">
        <v>329</v>
      </c>
      <c r="U38" s="670"/>
      <c r="V38" s="670"/>
      <c r="W38" s="149" t="s">
        <v>406</v>
      </c>
      <c r="X38" s="610"/>
      <c r="Y38" s="565"/>
      <c r="Z38" s="674"/>
      <c r="AA38" s="565"/>
    </row>
    <row r="39" spans="1:27" ht="23.25" customHeight="1" thickTop="1">
      <c r="A39" s="630"/>
      <c r="B39" s="628">
        <v>4</v>
      </c>
      <c r="C39" s="612" t="s">
        <v>33</v>
      </c>
      <c r="D39" s="14"/>
      <c r="E39" s="345"/>
      <c r="F39" s="15"/>
      <c r="G39" s="326"/>
      <c r="H39" s="549" t="s">
        <v>267</v>
      </c>
      <c r="I39" s="550"/>
      <c r="J39" s="550"/>
      <c r="K39" s="316"/>
      <c r="L39" s="660" t="s">
        <v>403</v>
      </c>
      <c r="M39" s="661"/>
      <c r="N39" s="661"/>
      <c r="O39" s="662"/>
      <c r="P39" s="543" t="s">
        <v>24</v>
      </c>
      <c r="Q39" s="544"/>
      <c r="R39" s="544"/>
      <c r="S39" s="544"/>
      <c r="T39" s="544"/>
      <c r="U39" s="544"/>
      <c r="V39" s="544"/>
      <c r="W39" s="545"/>
      <c r="X39" s="642"/>
      <c r="Y39" s="564"/>
      <c r="Z39" s="673">
        <v>3</v>
      </c>
      <c r="AA39" s="564">
        <v>1</v>
      </c>
    </row>
    <row r="40" spans="1:27" ht="10.5" customHeight="1">
      <c r="A40" s="630"/>
      <c r="B40" s="628"/>
      <c r="C40" s="612"/>
      <c r="D40" s="12"/>
      <c r="E40" s="346"/>
      <c r="F40" s="13"/>
      <c r="G40" s="327"/>
      <c r="H40" s="669" t="s">
        <v>329</v>
      </c>
      <c r="I40" s="670"/>
      <c r="J40" s="670"/>
      <c r="K40" s="149" t="s">
        <v>22</v>
      </c>
      <c r="L40" s="537" t="s">
        <v>373</v>
      </c>
      <c r="M40" s="538"/>
      <c r="N40" s="538"/>
      <c r="O40" s="539"/>
      <c r="P40" s="577" t="s">
        <v>434</v>
      </c>
      <c r="Q40" s="578"/>
      <c r="R40" s="578"/>
      <c r="S40" s="578"/>
      <c r="T40" s="578"/>
      <c r="U40" s="578"/>
      <c r="V40" s="578"/>
      <c r="W40" s="211" t="s">
        <v>17</v>
      </c>
      <c r="X40" s="610"/>
      <c r="Y40" s="565"/>
      <c r="Z40" s="674"/>
      <c r="AA40" s="565"/>
    </row>
    <row r="41" spans="1:27" ht="10.5" customHeight="1">
      <c r="A41" s="630"/>
      <c r="B41" s="628">
        <v>5</v>
      </c>
      <c r="C41" s="612" t="s">
        <v>34</v>
      </c>
      <c r="D41" s="14"/>
      <c r="E41" s="345"/>
      <c r="F41" s="15"/>
      <c r="G41" s="326"/>
      <c r="H41" s="14"/>
      <c r="I41" s="15"/>
      <c r="J41" s="15"/>
      <c r="K41" s="326"/>
      <c r="L41" s="14"/>
      <c r="M41" s="15"/>
      <c r="N41" s="15"/>
      <c r="O41" s="326"/>
      <c r="P41" s="14"/>
      <c r="Q41" s="345"/>
      <c r="R41" s="15"/>
      <c r="S41" s="326"/>
      <c r="T41" s="14"/>
      <c r="U41" s="345"/>
      <c r="V41" s="15"/>
      <c r="W41" s="326"/>
      <c r="X41" s="642"/>
      <c r="Y41" s="694"/>
      <c r="Z41" s="673">
        <v>1</v>
      </c>
      <c r="AA41" s="694"/>
    </row>
    <row r="42" spans="1:27" ht="10.5" customHeight="1">
      <c r="A42" s="630"/>
      <c r="B42" s="628"/>
      <c r="C42" s="612"/>
      <c r="D42" s="12"/>
      <c r="E42" s="346"/>
      <c r="F42" s="13"/>
      <c r="G42" s="327"/>
      <c r="H42" s="12"/>
      <c r="I42" s="13"/>
      <c r="J42" s="13"/>
      <c r="K42" s="327"/>
      <c r="L42" s="12"/>
      <c r="M42" s="13"/>
      <c r="N42" s="13"/>
      <c r="O42" s="327"/>
      <c r="P42" s="12"/>
      <c r="Q42" s="346"/>
      <c r="R42" s="13"/>
      <c r="S42" s="327"/>
      <c r="T42" s="12"/>
      <c r="U42" s="346"/>
      <c r="V42" s="13"/>
      <c r="W42" s="327"/>
      <c r="X42" s="610"/>
      <c r="Y42" s="695"/>
      <c r="Z42" s="674"/>
      <c r="AA42" s="695"/>
    </row>
    <row r="43" spans="1:27" ht="10.5" customHeight="1">
      <c r="A43" s="630"/>
      <c r="B43" s="628">
        <v>6</v>
      </c>
      <c r="C43" s="690" t="s">
        <v>35</v>
      </c>
      <c r="D43" s="24"/>
      <c r="E43" s="126"/>
      <c r="F43" s="25"/>
      <c r="G43" s="336"/>
      <c r="H43" s="24"/>
      <c r="I43" s="25"/>
      <c r="J43" s="25"/>
      <c r="K43" s="336"/>
      <c r="L43" s="24"/>
      <c r="M43" s="25"/>
      <c r="N43" s="25"/>
      <c r="O43" s="336"/>
      <c r="P43" s="24"/>
      <c r="Q43" s="126"/>
      <c r="R43" s="25"/>
      <c r="S43" s="336"/>
      <c r="T43" s="24"/>
      <c r="U43" s="126"/>
      <c r="V43" s="25"/>
      <c r="W43" s="336"/>
      <c r="X43" s="642"/>
      <c r="Y43" s="564"/>
      <c r="Z43" s="673"/>
      <c r="AA43" s="564"/>
    </row>
    <row r="44" spans="1:27" ht="10.5" customHeight="1" thickBot="1">
      <c r="A44" s="631"/>
      <c r="B44" s="633"/>
      <c r="C44" s="691"/>
      <c r="D44" s="31"/>
      <c r="E44" s="379"/>
      <c r="F44" s="30"/>
      <c r="G44" s="339"/>
      <c r="H44" s="31"/>
      <c r="I44" s="30"/>
      <c r="J44" s="30"/>
      <c r="K44" s="339"/>
      <c r="L44" s="31"/>
      <c r="M44" s="30"/>
      <c r="N44" s="30"/>
      <c r="O44" s="339"/>
      <c r="P44" s="31"/>
      <c r="Q44" s="379"/>
      <c r="R44" s="30"/>
      <c r="S44" s="339"/>
      <c r="T44" s="31"/>
      <c r="U44" s="379"/>
      <c r="V44" s="30"/>
      <c r="W44" s="339"/>
      <c r="X44" s="693"/>
      <c r="Y44" s="671"/>
      <c r="Z44" s="692"/>
      <c r="AA44" s="671"/>
    </row>
    <row r="45" spans="1:27" ht="10.5" customHeight="1" thickTop="1">
      <c r="A45" s="707" t="s">
        <v>11</v>
      </c>
      <c r="B45" s="703">
        <v>1</v>
      </c>
      <c r="C45" s="704" t="s">
        <v>30</v>
      </c>
      <c r="D45" s="237"/>
      <c r="E45" s="380"/>
      <c r="F45" s="238"/>
      <c r="G45" s="374"/>
      <c r="H45" s="237"/>
      <c r="I45" s="238"/>
      <c r="J45" s="238"/>
      <c r="K45" s="374"/>
      <c r="L45" s="562" t="s">
        <v>48</v>
      </c>
      <c r="M45" s="562"/>
      <c r="N45" s="562"/>
      <c r="O45" s="563"/>
      <c r="P45" s="237"/>
      <c r="Q45" s="380"/>
      <c r="R45" s="238"/>
      <c r="S45" s="374"/>
      <c r="T45" s="237"/>
      <c r="U45" s="380"/>
      <c r="V45" s="238"/>
      <c r="W45" s="374"/>
      <c r="X45" s="642"/>
      <c r="Y45" s="564"/>
      <c r="Z45" s="673">
        <v>2</v>
      </c>
      <c r="AA45" s="564"/>
    </row>
    <row r="46" spans="1:27" ht="10.5" customHeight="1">
      <c r="A46" s="708"/>
      <c r="B46" s="676"/>
      <c r="C46" s="698"/>
      <c r="D46" s="239"/>
      <c r="E46" s="381"/>
      <c r="F46" s="240"/>
      <c r="G46" s="375"/>
      <c r="H46" s="239"/>
      <c r="I46" s="240"/>
      <c r="J46" s="240"/>
      <c r="K46" s="375"/>
      <c r="L46" s="622" t="s">
        <v>87</v>
      </c>
      <c r="M46" s="623"/>
      <c r="N46" s="623"/>
      <c r="O46" s="173" t="s">
        <v>40</v>
      </c>
      <c r="P46" s="239"/>
      <c r="Q46" s="381"/>
      <c r="R46" s="240"/>
      <c r="S46" s="375"/>
      <c r="T46" s="239"/>
      <c r="U46" s="381"/>
      <c r="V46" s="240"/>
      <c r="W46" s="375"/>
      <c r="X46" s="610"/>
      <c r="Y46" s="565"/>
      <c r="Z46" s="674"/>
      <c r="AA46" s="565"/>
    </row>
    <row r="47" spans="1:27" ht="10.5" customHeight="1">
      <c r="A47" s="708"/>
      <c r="B47" s="676">
        <v>2</v>
      </c>
      <c r="C47" s="698" t="s">
        <v>31</v>
      </c>
      <c r="D47" s="241"/>
      <c r="E47" s="382"/>
      <c r="F47" s="242"/>
      <c r="G47" s="376"/>
      <c r="H47" s="657"/>
      <c r="I47" s="658"/>
      <c r="J47" s="658"/>
      <c r="K47" s="659"/>
      <c r="L47" s="549" t="s">
        <v>178</v>
      </c>
      <c r="M47" s="585"/>
      <c r="N47" s="552" t="s">
        <v>176</v>
      </c>
      <c r="O47" s="551"/>
      <c r="P47" s="241"/>
      <c r="Q47" s="382"/>
      <c r="R47" s="242"/>
      <c r="S47" s="376"/>
      <c r="T47" s="241"/>
      <c r="U47" s="382"/>
      <c r="V47" s="242"/>
      <c r="W47" s="376"/>
      <c r="X47" s="642"/>
      <c r="Y47" s="564"/>
      <c r="Z47" s="673">
        <v>2</v>
      </c>
      <c r="AA47" s="564"/>
    </row>
    <row r="48" spans="1:27" ht="10.5" customHeight="1">
      <c r="A48" s="708"/>
      <c r="B48" s="676"/>
      <c r="C48" s="698"/>
      <c r="D48" s="239"/>
      <c r="E48" s="381"/>
      <c r="F48" s="240"/>
      <c r="G48" s="375"/>
      <c r="H48" s="699"/>
      <c r="I48" s="700"/>
      <c r="J48" s="700"/>
      <c r="K48" s="248"/>
      <c r="L48" s="276" t="s">
        <v>81</v>
      </c>
      <c r="M48" s="392" t="s">
        <v>40</v>
      </c>
      <c r="N48" s="370" t="s">
        <v>145</v>
      </c>
      <c r="O48" s="373" t="s">
        <v>62</v>
      </c>
      <c r="P48" s="239"/>
      <c r="Q48" s="381"/>
      <c r="R48" s="240"/>
      <c r="S48" s="375"/>
      <c r="T48" s="239"/>
      <c r="U48" s="381"/>
      <c r="V48" s="240"/>
      <c r="W48" s="375"/>
      <c r="X48" s="610"/>
      <c r="Y48" s="565"/>
      <c r="Z48" s="674"/>
      <c r="AA48" s="565"/>
    </row>
    <row r="49" spans="1:27" ht="10.5" customHeight="1">
      <c r="A49" s="708"/>
      <c r="B49" s="676">
        <v>3</v>
      </c>
      <c r="C49" s="698" t="s">
        <v>32</v>
      </c>
      <c r="D49" s="657"/>
      <c r="E49" s="658"/>
      <c r="F49" s="658"/>
      <c r="G49" s="659"/>
      <c r="H49" s="657"/>
      <c r="I49" s="658"/>
      <c r="J49" s="658"/>
      <c r="K49" s="659"/>
      <c r="L49" s="311" t="s">
        <v>178</v>
      </c>
      <c r="M49" s="289"/>
      <c r="N49" s="701" t="s">
        <v>176</v>
      </c>
      <c r="O49" s="702"/>
      <c r="P49" s="241"/>
      <c r="Q49" s="382"/>
      <c r="R49" s="242"/>
      <c r="S49" s="376"/>
      <c r="T49" s="241"/>
      <c r="U49" s="382"/>
      <c r="V49" s="242"/>
      <c r="W49" s="376"/>
      <c r="X49" s="642"/>
      <c r="Y49" s="564"/>
      <c r="Z49" s="673"/>
      <c r="AA49" s="564"/>
    </row>
    <row r="50" spans="1:27" ht="10.5" customHeight="1">
      <c r="A50" s="708"/>
      <c r="B50" s="676"/>
      <c r="C50" s="698"/>
      <c r="D50" s="243"/>
      <c r="E50" s="381"/>
      <c r="F50" s="244"/>
      <c r="G50" s="245"/>
      <c r="H50" s="699"/>
      <c r="I50" s="700"/>
      <c r="J50" s="700"/>
      <c r="K50" s="248"/>
      <c r="L50" s="215" t="s">
        <v>81</v>
      </c>
      <c r="M50" s="218" t="s">
        <v>40</v>
      </c>
      <c r="N50" s="216" t="s">
        <v>145</v>
      </c>
      <c r="O50" s="387" t="s">
        <v>62</v>
      </c>
      <c r="P50" s="239"/>
      <c r="Q50" s="381"/>
      <c r="R50" s="240"/>
      <c r="S50" s="375"/>
      <c r="T50" s="239"/>
      <c r="U50" s="381"/>
      <c r="V50" s="240"/>
      <c r="W50" s="375"/>
      <c r="X50" s="610"/>
      <c r="Y50" s="565"/>
      <c r="Z50" s="674"/>
      <c r="AA50" s="565"/>
    </row>
    <row r="51" spans="1:27" ht="10.5" customHeight="1">
      <c r="A51" s="708"/>
      <c r="B51" s="676">
        <v>4</v>
      </c>
      <c r="C51" s="698" t="s">
        <v>33</v>
      </c>
      <c r="D51" s="246"/>
      <c r="E51" s="383"/>
      <c r="F51" s="247"/>
      <c r="G51" s="377"/>
      <c r="H51" s="247"/>
      <c r="I51" s="247"/>
      <c r="J51" s="247"/>
      <c r="K51" s="377"/>
      <c r="L51" s="24"/>
      <c r="M51" s="25"/>
      <c r="N51" s="25"/>
      <c r="O51" s="336"/>
      <c r="P51" s="241"/>
      <c r="Q51" s="382"/>
      <c r="R51" s="242"/>
      <c r="S51" s="376"/>
      <c r="T51" s="241"/>
      <c r="U51" s="382"/>
      <c r="V51" s="242"/>
      <c r="W51" s="376"/>
      <c r="X51" s="642"/>
      <c r="Y51" s="564"/>
      <c r="Z51" s="673"/>
      <c r="AA51" s="564"/>
    </row>
    <row r="52" spans="1:27" ht="10.5" customHeight="1">
      <c r="A52" s="708"/>
      <c r="B52" s="676"/>
      <c r="C52" s="698"/>
      <c r="D52" s="243"/>
      <c r="E52" s="381"/>
      <c r="F52" s="244"/>
      <c r="G52" s="375"/>
      <c r="H52" s="244"/>
      <c r="I52" s="244"/>
      <c r="J52" s="244"/>
      <c r="K52" s="375"/>
      <c r="L52" s="26"/>
      <c r="M52" s="27"/>
      <c r="N52" s="27"/>
      <c r="O52" s="305"/>
      <c r="P52" s="239"/>
      <c r="Q52" s="381"/>
      <c r="R52" s="240"/>
      <c r="S52" s="375"/>
      <c r="T52" s="239"/>
      <c r="U52" s="381"/>
      <c r="V52" s="240"/>
      <c r="W52" s="375"/>
      <c r="X52" s="610"/>
      <c r="Y52" s="565"/>
      <c r="Z52" s="674"/>
      <c r="AA52" s="565"/>
    </row>
    <row r="53" spans="1:35" ht="10.5" customHeight="1">
      <c r="A53" s="708"/>
      <c r="B53" s="676">
        <v>5</v>
      </c>
      <c r="C53" s="698" t="s">
        <v>34</v>
      </c>
      <c r="D53" s="657"/>
      <c r="E53" s="658"/>
      <c r="F53" s="658"/>
      <c r="G53" s="659"/>
      <c r="H53" s="241"/>
      <c r="I53" s="242"/>
      <c r="J53" s="242"/>
      <c r="K53" s="376"/>
      <c r="L53" s="24"/>
      <c r="M53" s="25"/>
      <c r="N53" s="25"/>
      <c r="O53" s="336"/>
      <c r="P53" s="241"/>
      <c r="Q53" s="382"/>
      <c r="R53" s="242"/>
      <c r="S53" s="376"/>
      <c r="T53" s="241"/>
      <c r="U53" s="382"/>
      <c r="V53" s="242"/>
      <c r="W53" s="376"/>
      <c r="X53" s="642"/>
      <c r="Y53" s="564"/>
      <c r="Z53" s="654"/>
      <c r="AA53" s="564"/>
      <c r="AB53" s="39"/>
      <c r="AC53" s="39"/>
      <c r="AD53" s="39"/>
      <c r="AE53" s="39"/>
      <c r="AF53" s="39"/>
      <c r="AG53" s="39"/>
      <c r="AH53" s="39"/>
      <c r="AI53" s="39"/>
    </row>
    <row r="54" spans="1:35" ht="10.5" customHeight="1">
      <c r="A54" s="708"/>
      <c r="B54" s="676"/>
      <c r="C54" s="698"/>
      <c r="D54" s="699"/>
      <c r="E54" s="700"/>
      <c r="F54" s="700"/>
      <c r="G54" s="248"/>
      <c r="H54" s="239"/>
      <c r="I54" s="240"/>
      <c r="J54" s="240"/>
      <c r="K54" s="375"/>
      <c r="L54" s="26"/>
      <c r="M54" s="27"/>
      <c r="N54" s="27"/>
      <c r="O54" s="305"/>
      <c r="P54" s="239"/>
      <c r="Q54" s="381"/>
      <c r="R54" s="240"/>
      <c r="S54" s="375"/>
      <c r="T54" s="239"/>
      <c r="U54" s="381"/>
      <c r="V54" s="240"/>
      <c r="W54" s="375"/>
      <c r="X54" s="610"/>
      <c r="Y54" s="565"/>
      <c r="Z54" s="655"/>
      <c r="AA54" s="565"/>
      <c r="AB54" s="39"/>
      <c r="AC54" s="39"/>
      <c r="AD54" s="39"/>
      <c r="AE54" s="39"/>
      <c r="AF54" s="39"/>
      <c r="AG54" s="39"/>
      <c r="AH54" s="39"/>
      <c r="AI54" s="39"/>
    </row>
    <row r="55" spans="1:35" ht="10.5" customHeight="1">
      <c r="A55" s="708"/>
      <c r="B55" s="676">
        <v>6</v>
      </c>
      <c r="C55" s="698" t="s">
        <v>35</v>
      </c>
      <c r="D55" s="540" t="s">
        <v>372</v>
      </c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642"/>
      <c r="Y55" s="564"/>
      <c r="Z55" s="654"/>
      <c r="AA55" s="564"/>
      <c r="AB55" s="39"/>
      <c r="AC55" s="39"/>
      <c r="AD55" s="39"/>
      <c r="AE55" s="39"/>
      <c r="AF55" s="39"/>
      <c r="AG55" s="39"/>
      <c r="AH55" s="39"/>
      <c r="AI55" s="39"/>
    </row>
    <row r="56" spans="1:27" ht="10.5" customHeight="1" thickBot="1">
      <c r="A56" s="709"/>
      <c r="B56" s="705"/>
      <c r="C56" s="706"/>
      <c r="D56" s="652" t="s">
        <v>437</v>
      </c>
      <c r="E56" s="653"/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 s="653"/>
      <c r="Q56" s="653"/>
      <c r="R56" s="653"/>
      <c r="S56" s="653"/>
      <c r="T56" s="653"/>
      <c r="U56" s="653"/>
      <c r="V56" s="653"/>
      <c r="W56" s="653"/>
      <c r="X56" s="610"/>
      <c r="Y56" s="565"/>
      <c r="Z56" s="655"/>
      <c r="AA56" s="565"/>
    </row>
    <row r="57" spans="1:27" ht="10.5" customHeight="1" thickTop="1">
      <c r="A57" s="629" t="s">
        <v>12</v>
      </c>
      <c r="B57" s="632">
        <v>1</v>
      </c>
      <c r="C57" s="591" t="s">
        <v>30</v>
      </c>
      <c r="D57" s="10"/>
      <c r="E57" s="347"/>
      <c r="F57" s="8"/>
      <c r="G57" s="347"/>
      <c r="H57" s="10"/>
      <c r="I57" s="8"/>
      <c r="J57" s="8"/>
      <c r="K57" s="347"/>
      <c r="L57" s="603" t="s">
        <v>28</v>
      </c>
      <c r="M57" s="604"/>
      <c r="N57" s="604"/>
      <c r="O57" s="605"/>
      <c r="P57" s="10"/>
      <c r="Q57" s="8"/>
      <c r="R57" s="8"/>
      <c r="S57" s="347"/>
      <c r="T57" s="10"/>
      <c r="U57" s="8"/>
      <c r="V57" s="8"/>
      <c r="W57" s="347"/>
      <c r="X57" s="677"/>
      <c r="Y57" s="714"/>
      <c r="Z57" s="712"/>
      <c r="AA57" s="714"/>
    </row>
    <row r="58" spans="1:27" ht="10.5" customHeight="1">
      <c r="A58" s="630"/>
      <c r="B58" s="628"/>
      <c r="C58" s="582"/>
      <c r="D58" s="12"/>
      <c r="E58" s="346"/>
      <c r="F58" s="13"/>
      <c r="G58" s="346"/>
      <c r="H58" s="12"/>
      <c r="I58" s="13"/>
      <c r="J58" s="13"/>
      <c r="K58" s="346"/>
      <c r="L58" s="35" t="s">
        <v>132</v>
      </c>
      <c r="M58" s="36"/>
      <c r="N58" s="36"/>
      <c r="O58" s="173" t="s">
        <v>62</v>
      </c>
      <c r="P58" s="12"/>
      <c r="Q58" s="13"/>
      <c r="R58" s="13"/>
      <c r="S58" s="346"/>
      <c r="T58" s="12"/>
      <c r="U58" s="13"/>
      <c r="V58" s="13"/>
      <c r="W58" s="346"/>
      <c r="X58" s="610"/>
      <c r="Y58" s="565"/>
      <c r="Z58" s="674"/>
      <c r="AA58" s="565"/>
    </row>
    <row r="59" spans="1:27" ht="10.5" customHeight="1">
      <c r="A59" s="630"/>
      <c r="B59" s="628">
        <v>2</v>
      </c>
      <c r="C59" s="689" t="s">
        <v>31</v>
      </c>
      <c r="D59" s="568" t="s">
        <v>71</v>
      </c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70"/>
      <c r="P59" s="549" t="s">
        <v>28</v>
      </c>
      <c r="Q59" s="550"/>
      <c r="R59" s="550"/>
      <c r="S59" s="551"/>
      <c r="T59" s="549" t="s">
        <v>27</v>
      </c>
      <c r="U59" s="550"/>
      <c r="V59" s="550"/>
      <c r="W59" s="551"/>
      <c r="X59" s="642"/>
      <c r="Y59" s="564"/>
      <c r="Z59" s="673"/>
      <c r="AA59" s="564"/>
    </row>
    <row r="60" spans="1:27" ht="10.5" customHeight="1">
      <c r="A60" s="630"/>
      <c r="B60" s="628"/>
      <c r="C60" s="689"/>
      <c r="D60" s="530" t="s">
        <v>96</v>
      </c>
      <c r="E60" s="208"/>
      <c r="F60" s="303"/>
      <c r="G60" s="208"/>
      <c r="H60" s="303"/>
      <c r="I60" s="303"/>
      <c r="J60" s="303"/>
      <c r="K60" s="208"/>
      <c r="L60" s="303"/>
      <c r="M60" s="303"/>
      <c r="N60" s="303"/>
      <c r="O60" s="290" t="s">
        <v>427</v>
      </c>
      <c r="P60" s="35" t="s">
        <v>132</v>
      </c>
      <c r="Q60" s="172"/>
      <c r="R60" s="36"/>
      <c r="S60" s="149" t="s">
        <v>62</v>
      </c>
      <c r="T60" s="35" t="s">
        <v>260</v>
      </c>
      <c r="U60" s="172"/>
      <c r="V60" s="36"/>
      <c r="W60" s="173" t="s">
        <v>41</v>
      </c>
      <c r="X60" s="610"/>
      <c r="Y60" s="565"/>
      <c r="Z60" s="674"/>
      <c r="AA60" s="565"/>
    </row>
    <row r="61" spans="1:27" ht="10.5" customHeight="1">
      <c r="A61" s="630"/>
      <c r="B61" s="628">
        <v>3</v>
      </c>
      <c r="C61" s="689" t="s">
        <v>32</v>
      </c>
      <c r="D61" s="543" t="s">
        <v>15</v>
      </c>
      <c r="E61" s="544"/>
      <c r="F61" s="544"/>
      <c r="G61" s="544"/>
      <c r="H61" s="544"/>
      <c r="I61" s="544"/>
      <c r="J61" s="544"/>
      <c r="K61" s="545"/>
      <c r="L61" s="543" t="s">
        <v>15</v>
      </c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5"/>
      <c r="X61" s="642">
        <v>1</v>
      </c>
      <c r="Y61" s="564"/>
      <c r="Z61" s="673"/>
      <c r="AA61" s="564"/>
    </row>
    <row r="62" spans="1:27" ht="10.5" customHeight="1">
      <c r="A62" s="630"/>
      <c r="B62" s="628"/>
      <c r="C62" s="689"/>
      <c r="D62" s="212" t="s">
        <v>92</v>
      </c>
      <c r="E62" s="208"/>
      <c r="F62" s="213"/>
      <c r="G62" s="208"/>
      <c r="H62" s="213"/>
      <c r="I62" s="213"/>
      <c r="J62" s="213"/>
      <c r="K62" s="291" t="s">
        <v>313</v>
      </c>
      <c r="L62" s="212" t="s">
        <v>155</v>
      </c>
      <c r="M62" s="213"/>
      <c r="N62" s="213"/>
      <c r="O62" s="208"/>
      <c r="P62" s="213"/>
      <c r="Q62" s="208"/>
      <c r="R62" s="213"/>
      <c r="S62" s="208"/>
      <c r="T62" s="214"/>
      <c r="U62" s="209"/>
      <c r="V62" s="214"/>
      <c r="W62" s="291" t="s">
        <v>313</v>
      </c>
      <c r="X62" s="610"/>
      <c r="Y62" s="565"/>
      <c r="Z62" s="674"/>
      <c r="AA62" s="565"/>
    </row>
    <row r="63" spans="1:27" ht="10.5" customHeight="1">
      <c r="A63" s="630"/>
      <c r="B63" s="628">
        <v>4</v>
      </c>
      <c r="C63" s="689" t="s">
        <v>33</v>
      </c>
      <c r="D63" s="549" t="s">
        <v>158</v>
      </c>
      <c r="E63" s="550"/>
      <c r="F63" s="550"/>
      <c r="G63" s="551"/>
      <c r="H63" s="549" t="s">
        <v>143</v>
      </c>
      <c r="I63" s="550"/>
      <c r="J63" s="550"/>
      <c r="K63" s="551"/>
      <c r="L63" s="174" t="s">
        <v>102</v>
      </c>
      <c r="M63" s="301"/>
      <c r="N63" s="301"/>
      <c r="O63" s="316"/>
      <c r="P63" s="14"/>
      <c r="Q63" s="345"/>
      <c r="R63" s="15"/>
      <c r="S63" s="326"/>
      <c r="T63" s="549" t="s">
        <v>115</v>
      </c>
      <c r="U63" s="550"/>
      <c r="V63" s="550"/>
      <c r="W63" s="551"/>
      <c r="X63" s="642"/>
      <c r="Y63" s="564"/>
      <c r="Z63" s="673">
        <v>3</v>
      </c>
      <c r="AA63" s="564">
        <v>2</v>
      </c>
    </row>
    <row r="64" spans="1:27" ht="10.5" customHeight="1">
      <c r="A64" s="630"/>
      <c r="B64" s="628"/>
      <c r="C64" s="689"/>
      <c r="D64" s="127" t="s">
        <v>92</v>
      </c>
      <c r="E64" s="150"/>
      <c r="F64" s="128"/>
      <c r="G64" s="319" t="s">
        <v>428</v>
      </c>
      <c r="H64" s="35" t="s">
        <v>260</v>
      </c>
      <c r="I64" s="36"/>
      <c r="J64" s="36"/>
      <c r="K64" s="173" t="s">
        <v>62</v>
      </c>
      <c r="L64" s="35" t="s">
        <v>415</v>
      </c>
      <c r="M64" s="36"/>
      <c r="N64" s="36"/>
      <c r="O64" s="173" t="s">
        <v>367</v>
      </c>
      <c r="P64" s="12"/>
      <c r="Q64" s="346"/>
      <c r="R64" s="13"/>
      <c r="S64" s="327"/>
      <c r="T64" s="36" t="s">
        <v>215</v>
      </c>
      <c r="U64" s="172"/>
      <c r="V64" s="36"/>
      <c r="W64" s="293" t="s">
        <v>42</v>
      </c>
      <c r="X64" s="610"/>
      <c r="Y64" s="565"/>
      <c r="Z64" s="674"/>
      <c r="AA64" s="565"/>
    </row>
    <row r="65" spans="1:27" ht="10.5" customHeight="1">
      <c r="A65" s="630"/>
      <c r="B65" s="628">
        <v>5</v>
      </c>
      <c r="C65" s="582" t="s">
        <v>34</v>
      </c>
      <c r="D65" s="549" t="s">
        <v>267</v>
      </c>
      <c r="E65" s="550"/>
      <c r="F65" s="550"/>
      <c r="G65" s="551"/>
      <c r="H65" s="14"/>
      <c r="I65" s="15"/>
      <c r="J65" s="15"/>
      <c r="K65" s="326"/>
      <c r="L65" s="14"/>
      <c r="M65" s="15"/>
      <c r="N65" s="15"/>
      <c r="O65" s="326"/>
      <c r="P65" s="8"/>
      <c r="Q65" s="347"/>
      <c r="R65" s="8"/>
      <c r="S65" s="328"/>
      <c r="T65" s="14"/>
      <c r="U65" s="345"/>
      <c r="V65" s="15"/>
      <c r="W65" s="326"/>
      <c r="X65" s="642"/>
      <c r="Y65" s="564">
        <v>1</v>
      </c>
      <c r="Z65" s="673"/>
      <c r="AA65" s="564">
        <v>1</v>
      </c>
    </row>
    <row r="66" spans="1:27" ht="10.5" customHeight="1">
      <c r="A66" s="630"/>
      <c r="B66" s="628"/>
      <c r="C66" s="582"/>
      <c r="D66" s="669" t="s">
        <v>329</v>
      </c>
      <c r="E66" s="670"/>
      <c r="F66" s="670"/>
      <c r="G66" s="320" t="s">
        <v>428</v>
      </c>
      <c r="H66" s="12"/>
      <c r="I66" s="13"/>
      <c r="J66" s="13"/>
      <c r="K66" s="327"/>
      <c r="L66" s="12"/>
      <c r="M66" s="13"/>
      <c r="N66" s="13"/>
      <c r="O66" s="327"/>
      <c r="P66" s="12"/>
      <c r="Q66" s="346"/>
      <c r="R66" s="13"/>
      <c r="S66" s="327"/>
      <c r="T66" s="12"/>
      <c r="U66" s="346"/>
      <c r="V66" s="13"/>
      <c r="W66" s="327"/>
      <c r="X66" s="610"/>
      <c r="Y66" s="565"/>
      <c r="Z66" s="674"/>
      <c r="AA66" s="565"/>
    </row>
    <row r="67" spans="1:27" ht="10.5" customHeight="1">
      <c r="A67" s="630"/>
      <c r="B67" s="628">
        <v>6</v>
      </c>
      <c r="C67" s="582" t="s">
        <v>35</v>
      </c>
      <c r="D67" s="10"/>
      <c r="E67" s="347"/>
      <c r="F67" s="8"/>
      <c r="G67" s="328"/>
      <c r="H67" s="8"/>
      <c r="I67" s="8"/>
      <c r="J67" s="8"/>
      <c r="K67" s="328"/>
      <c r="L67" s="10"/>
      <c r="M67" s="8"/>
      <c r="N67" s="8"/>
      <c r="O67" s="328"/>
      <c r="P67" s="10"/>
      <c r="Q67" s="347"/>
      <c r="R67" s="8"/>
      <c r="S67" s="328"/>
      <c r="T67" s="10"/>
      <c r="U67" s="347"/>
      <c r="V67" s="8"/>
      <c r="W67" s="328"/>
      <c r="X67" s="642"/>
      <c r="Y67" s="564"/>
      <c r="Z67" s="673"/>
      <c r="AA67" s="564"/>
    </row>
    <row r="68" spans="1:27" ht="10.5" customHeight="1" thickBot="1">
      <c r="A68" s="631"/>
      <c r="B68" s="633"/>
      <c r="C68" s="588"/>
      <c r="D68" s="11"/>
      <c r="E68" s="349"/>
      <c r="F68" s="9"/>
      <c r="G68" s="329"/>
      <c r="H68" s="9"/>
      <c r="I68" s="9"/>
      <c r="J68" s="9"/>
      <c r="K68" s="329"/>
      <c r="L68" s="11"/>
      <c r="M68" s="9"/>
      <c r="N68" s="9"/>
      <c r="O68" s="329"/>
      <c r="P68" s="11"/>
      <c r="Q68" s="349"/>
      <c r="R68" s="9"/>
      <c r="S68" s="329"/>
      <c r="T68" s="11"/>
      <c r="U68" s="349"/>
      <c r="V68" s="9"/>
      <c r="W68" s="329"/>
      <c r="X68" s="693"/>
      <c r="Y68" s="671"/>
      <c r="Z68" s="692"/>
      <c r="AA68" s="671"/>
    </row>
    <row r="69" spans="1:27" ht="23.25" customHeight="1" thickTop="1">
      <c r="A69" s="629" t="s">
        <v>13</v>
      </c>
      <c r="B69" s="632">
        <v>1</v>
      </c>
      <c r="C69" s="710" t="s">
        <v>30</v>
      </c>
      <c r="D69" s="14"/>
      <c r="E69" s="384"/>
      <c r="F69" s="121" t="s">
        <v>161</v>
      </c>
      <c r="G69" s="332"/>
      <c r="H69" s="97" t="s">
        <v>161</v>
      </c>
      <c r="I69" s="296"/>
      <c r="J69" s="15"/>
      <c r="K69" s="345"/>
      <c r="L69" s="14"/>
      <c r="M69" s="15"/>
      <c r="N69" s="15"/>
      <c r="O69" s="345"/>
      <c r="P69" s="660" t="s">
        <v>403</v>
      </c>
      <c r="Q69" s="661"/>
      <c r="R69" s="661"/>
      <c r="S69" s="662"/>
      <c r="T69" s="660" t="s">
        <v>403</v>
      </c>
      <c r="U69" s="661"/>
      <c r="V69" s="661"/>
      <c r="W69" s="662"/>
      <c r="X69" s="713"/>
      <c r="Y69" s="672">
        <v>1</v>
      </c>
      <c r="Z69" s="675">
        <v>1</v>
      </c>
      <c r="AA69" s="672"/>
    </row>
    <row r="70" spans="1:27" ht="10.5" customHeight="1">
      <c r="A70" s="630"/>
      <c r="B70" s="628"/>
      <c r="C70" s="689"/>
      <c r="D70" s="12"/>
      <c r="E70" s="385"/>
      <c r="F70" s="36" t="s">
        <v>194</v>
      </c>
      <c r="G70" s="172" t="s">
        <v>429</v>
      </c>
      <c r="H70" s="35" t="s">
        <v>194</v>
      </c>
      <c r="I70" s="172" t="s">
        <v>429</v>
      </c>
      <c r="J70" s="286"/>
      <c r="K70" s="327"/>
      <c r="L70" s="12"/>
      <c r="M70" s="13"/>
      <c r="N70" s="13"/>
      <c r="O70" s="346"/>
      <c r="P70" s="537" t="s">
        <v>373</v>
      </c>
      <c r="Q70" s="538"/>
      <c r="R70" s="538"/>
      <c r="S70" s="539"/>
      <c r="T70" s="537" t="s">
        <v>373</v>
      </c>
      <c r="U70" s="538"/>
      <c r="V70" s="538"/>
      <c r="W70" s="539"/>
      <c r="X70" s="610"/>
      <c r="Y70" s="565"/>
      <c r="Z70" s="674"/>
      <c r="AA70" s="565"/>
    </row>
    <row r="71" spans="1:27" ht="11.25">
      <c r="A71" s="630"/>
      <c r="B71" s="628">
        <v>2</v>
      </c>
      <c r="C71" s="582" t="s">
        <v>31</v>
      </c>
      <c r="D71" s="663" t="s">
        <v>72</v>
      </c>
      <c r="E71" s="664"/>
      <c r="F71" s="664"/>
      <c r="G71" s="664"/>
      <c r="H71" s="664"/>
      <c r="I71" s="664"/>
      <c r="J71" s="664"/>
      <c r="K71" s="665"/>
      <c r="L71" s="14"/>
      <c r="M71" s="15"/>
      <c r="N71" s="15"/>
      <c r="O71" s="326"/>
      <c r="P71" s="663" t="s">
        <v>72</v>
      </c>
      <c r="Q71" s="664"/>
      <c r="R71" s="664"/>
      <c r="S71" s="664"/>
      <c r="T71" s="664"/>
      <c r="U71" s="664"/>
      <c r="V71" s="664"/>
      <c r="W71" s="665"/>
      <c r="X71" s="642"/>
      <c r="Y71" s="564">
        <v>1</v>
      </c>
      <c r="Z71" s="673">
        <v>1</v>
      </c>
      <c r="AA71" s="564">
        <v>1</v>
      </c>
    </row>
    <row r="72" spans="1:27" ht="10.5" customHeight="1">
      <c r="A72" s="630"/>
      <c r="B72" s="628"/>
      <c r="C72" s="582"/>
      <c r="D72" s="212" t="s">
        <v>194</v>
      </c>
      <c r="E72" s="208"/>
      <c r="F72" s="213"/>
      <c r="G72" s="208"/>
      <c r="H72" s="213"/>
      <c r="I72" s="213"/>
      <c r="J72" s="213"/>
      <c r="K72" s="290" t="s">
        <v>313</v>
      </c>
      <c r="L72" s="12"/>
      <c r="M72" s="13"/>
      <c r="N72" s="13"/>
      <c r="O72" s="327"/>
      <c r="P72" s="212" t="s">
        <v>194</v>
      </c>
      <c r="Q72" s="208"/>
      <c r="R72" s="213"/>
      <c r="S72" s="208"/>
      <c r="T72" s="213"/>
      <c r="U72" s="208"/>
      <c r="V72" s="213"/>
      <c r="W72" s="290" t="s">
        <v>313</v>
      </c>
      <c r="X72" s="610"/>
      <c r="Y72" s="565"/>
      <c r="Z72" s="674"/>
      <c r="AA72" s="565"/>
    </row>
    <row r="73" spans="1:27" ht="10.5" customHeight="1">
      <c r="A73" s="630"/>
      <c r="B73" s="628">
        <v>3</v>
      </c>
      <c r="C73" s="689" t="s">
        <v>32</v>
      </c>
      <c r="D73" s="540" t="s">
        <v>403</v>
      </c>
      <c r="E73" s="541"/>
      <c r="F73" s="541"/>
      <c r="G73" s="542"/>
      <c r="H73" s="540" t="s">
        <v>403</v>
      </c>
      <c r="I73" s="541"/>
      <c r="J73" s="541"/>
      <c r="K73" s="542"/>
      <c r="L73" s="14"/>
      <c r="M73" s="15"/>
      <c r="N73" s="15"/>
      <c r="O73" s="326"/>
      <c r="P73" s="306" t="s">
        <v>184</v>
      </c>
      <c r="Q73" s="332"/>
      <c r="R73" s="298"/>
      <c r="S73" s="315"/>
      <c r="T73" s="549" t="s">
        <v>72</v>
      </c>
      <c r="U73" s="550"/>
      <c r="V73" s="550"/>
      <c r="W73" s="551"/>
      <c r="X73" s="642"/>
      <c r="Y73" s="564"/>
      <c r="Z73" s="673">
        <v>3</v>
      </c>
      <c r="AA73" s="564">
        <v>1</v>
      </c>
    </row>
    <row r="74" spans="1:27" ht="10.5" customHeight="1">
      <c r="A74" s="630"/>
      <c r="B74" s="628"/>
      <c r="C74" s="689"/>
      <c r="D74" s="537" t="s">
        <v>373</v>
      </c>
      <c r="E74" s="538"/>
      <c r="F74" s="538"/>
      <c r="G74" s="539"/>
      <c r="H74" s="537" t="s">
        <v>373</v>
      </c>
      <c r="I74" s="538"/>
      <c r="J74" s="538"/>
      <c r="K74" s="539"/>
      <c r="L74" s="12"/>
      <c r="M74" s="13"/>
      <c r="N74" s="13"/>
      <c r="O74" s="327"/>
      <c r="P74" s="35" t="s">
        <v>210</v>
      </c>
      <c r="Q74" s="172"/>
      <c r="R74" s="36"/>
      <c r="S74" s="293" t="s">
        <v>43</v>
      </c>
      <c r="T74" s="35" t="s">
        <v>194</v>
      </c>
      <c r="U74" s="172"/>
      <c r="V74" s="36"/>
      <c r="W74" s="173" t="s">
        <v>42</v>
      </c>
      <c r="X74" s="610"/>
      <c r="Y74" s="565"/>
      <c r="Z74" s="674"/>
      <c r="AA74" s="565"/>
    </row>
    <row r="75" spans="1:27" ht="18" customHeight="1">
      <c r="A75" s="630"/>
      <c r="B75" s="628">
        <v>4</v>
      </c>
      <c r="C75" s="689" t="s">
        <v>33</v>
      </c>
      <c r="D75" s="14"/>
      <c r="E75" s="345"/>
      <c r="F75" s="15"/>
      <c r="G75" s="326"/>
      <c r="H75" s="14"/>
      <c r="I75" s="15"/>
      <c r="J75" s="15"/>
      <c r="K75" s="326"/>
      <c r="L75" s="14"/>
      <c r="M75" s="15"/>
      <c r="N75" s="15"/>
      <c r="O75" s="326"/>
      <c r="P75" s="549" t="s">
        <v>72</v>
      </c>
      <c r="Q75" s="550"/>
      <c r="R75" s="550"/>
      <c r="S75" s="551"/>
      <c r="T75" s="14"/>
      <c r="U75" s="345"/>
      <c r="V75" s="15"/>
      <c r="W75" s="326"/>
      <c r="X75" s="642"/>
      <c r="Y75" s="564"/>
      <c r="Z75" s="673"/>
      <c r="AA75" s="564">
        <v>1</v>
      </c>
    </row>
    <row r="76" spans="1:27" ht="10.5" customHeight="1">
      <c r="A76" s="630"/>
      <c r="B76" s="628"/>
      <c r="C76" s="689"/>
      <c r="D76" s="12"/>
      <c r="E76" s="346"/>
      <c r="F76" s="13"/>
      <c r="G76" s="327"/>
      <c r="H76" s="12"/>
      <c r="I76" s="13"/>
      <c r="J76" s="13"/>
      <c r="K76" s="327"/>
      <c r="L76" s="12"/>
      <c r="M76" s="13"/>
      <c r="N76" s="13"/>
      <c r="O76" s="327"/>
      <c r="P76" s="35" t="s">
        <v>194</v>
      </c>
      <c r="Q76" s="172"/>
      <c r="R76" s="36"/>
      <c r="S76" s="173" t="s">
        <v>42</v>
      </c>
      <c r="T76" s="12"/>
      <c r="U76" s="346"/>
      <c r="V76" s="13"/>
      <c r="W76" s="327"/>
      <c r="X76" s="610"/>
      <c r="Y76" s="565"/>
      <c r="Z76" s="674"/>
      <c r="AA76" s="565"/>
    </row>
    <row r="77" spans="1:27" ht="10.5" customHeight="1">
      <c r="A77" s="630"/>
      <c r="B77" s="628">
        <v>5</v>
      </c>
      <c r="C77" s="689" t="s">
        <v>34</v>
      </c>
      <c r="D77" s="14"/>
      <c r="E77" s="345"/>
      <c r="F77" s="15"/>
      <c r="G77" s="326"/>
      <c r="H77" s="14"/>
      <c r="I77" s="15"/>
      <c r="J77" s="15"/>
      <c r="K77" s="326"/>
      <c r="L77" s="14"/>
      <c r="M77" s="15"/>
      <c r="N77" s="15"/>
      <c r="O77" s="326"/>
      <c r="P77" s="14"/>
      <c r="Q77" s="345"/>
      <c r="R77" s="15"/>
      <c r="S77" s="326"/>
      <c r="T77" s="14"/>
      <c r="U77" s="345"/>
      <c r="V77" s="15"/>
      <c r="W77" s="326"/>
      <c r="X77" s="642"/>
      <c r="Y77" s="564"/>
      <c r="Z77" s="673"/>
      <c r="AA77" s="564"/>
    </row>
    <row r="78" spans="1:27" ht="10.5" customHeight="1">
      <c r="A78" s="630"/>
      <c r="B78" s="628"/>
      <c r="C78" s="689"/>
      <c r="D78" s="12"/>
      <c r="E78" s="346"/>
      <c r="F78" s="13"/>
      <c r="G78" s="327"/>
      <c r="H78" s="12"/>
      <c r="I78" s="13"/>
      <c r="J78" s="13"/>
      <c r="K78" s="327"/>
      <c r="L78" s="12"/>
      <c r="M78" s="13"/>
      <c r="N78" s="13"/>
      <c r="O78" s="327"/>
      <c r="P78" s="12"/>
      <c r="Q78" s="346"/>
      <c r="R78" s="13"/>
      <c r="S78" s="327"/>
      <c r="T78" s="12"/>
      <c r="U78" s="346"/>
      <c r="V78" s="13"/>
      <c r="W78" s="327"/>
      <c r="X78" s="610"/>
      <c r="Y78" s="565"/>
      <c r="Z78" s="674"/>
      <c r="AA78" s="565"/>
    </row>
    <row r="79" spans="1:27" ht="10.5" customHeight="1">
      <c r="A79" s="630"/>
      <c r="B79" s="628">
        <v>6</v>
      </c>
      <c r="C79" s="689" t="s">
        <v>35</v>
      </c>
      <c r="D79" s="10"/>
      <c r="E79" s="8"/>
      <c r="F79" s="8"/>
      <c r="G79" s="328"/>
      <c r="H79" s="10"/>
      <c r="I79" s="8"/>
      <c r="J79" s="8"/>
      <c r="K79" s="328"/>
      <c r="L79" s="10"/>
      <c r="M79" s="8"/>
      <c r="N79" s="8"/>
      <c r="O79" s="328"/>
      <c r="P79" s="10"/>
      <c r="Q79" s="8"/>
      <c r="R79" s="8"/>
      <c r="S79" s="328"/>
      <c r="T79" s="10"/>
      <c r="U79" s="8"/>
      <c r="V79" s="8"/>
      <c r="W79" s="328"/>
      <c r="X79" s="642"/>
      <c r="Y79" s="564"/>
      <c r="Z79" s="673"/>
      <c r="AA79" s="564"/>
    </row>
    <row r="80" spans="1:27" ht="10.5" customHeight="1" thickBot="1">
      <c r="A80" s="631"/>
      <c r="B80" s="633"/>
      <c r="C80" s="711"/>
      <c r="D80" s="11"/>
      <c r="E80" s="9"/>
      <c r="F80" s="9"/>
      <c r="G80" s="329"/>
      <c r="H80" s="11"/>
      <c r="I80" s="9"/>
      <c r="J80" s="9"/>
      <c r="K80" s="329"/>
      <c r="L80" s="11"/>
      <c r="M80" s="9"/>
      <c r="N80" s="9"/>
      <c r="O80" s="329"/>
      <c r="P80" s="11"/>
      <c r="Q80" s="9"/>
      <c r="R80" s="9"/>
      <c r="S80" s="329"/>
      <c r="T80" s="11"/>
      <c r="U80" s="9"/>
      <c r="V80" s="9"/>
      <c r="W80" s="329"/>
      <c r="X80" s="693"/>
      <c r="Y80" s="671"/>
      <c r="Z80" s="692"/>
      <c r="AA80" s="671"/>
    </row>
    <row r="81" ht="10.5" customHeight="1" thickTop="1"/>
    <row r="82" ht="10.5" customHeight="1">
      <c r="J82" s="22"/>
    </row>
  </sheetData>
  <sheetProtection/>
  <mergeCells count="341">
    <mergeCell ref="T13:W13"/>
    <mergeCell ref="T14:W14"/>
    <mergeCell ref="D13:G13"/>
    <mergeCell ref="L35:O35"/>
    <mergeCell ref="L36:N36"/>
    <mergeCell ref="D35:G35"/>
    <mergeCell ref="D23:G23"/>
    <mergeCell ref="D24:F24"/>
    <mergeCell ref="D21:G21"/>
    <mergeCell ref="L21:O21"/>
    <mergeCell ref="T15:W15"/>
    <mergeCell ref="T17:W17"/>
    <mergeCell ref="T33:U33"/>
    <mergeCell ref="T70:W70"/>
    <mergeCell ref="T23:W23"/>
    <mergeCell ref="T69:W69"/>
    <mergeCell ref="T38:V38"/>
    <mergeCell ref="P40:V40"/>
    <mergeCell ref="H9:K9"/>
    <mergeCell ref="D37:O37"/>
    <mergeCell ref="D38:N38"/>
    <mergeCell ref="D11:G11"/>
    <mergeCell ref="H11:K11"/>
    <mergeCell ref="L13:O13"/>
    <mergeCell ref="D15:G15"/>
    <mergeCell ref="H15:K15"/>
    <mergeCell ref="H35:K35"/>
    <mergeCell ref="D17:G17"/>
    <mergeCell ref="Z15:Z16"/>
    <mergeCell ref="D63:G63"/>
    <mergeCell ref="H47:K47"/>
    <mergeCell ref="H40:J40"/>
    <mergeCell ref="H50:J50"/>
    <mergeCell ref="X51:X52"/>
    <mergeCell ref="P27:W27"/>
    <mergeCell ref="P28:V28"/>
    <mergeCell ref="T19:U19"/>
    <mergeCell ref="T22:V22"/>
    <mergeCell ref="P75:S75"/>
    <mergeCell ref="AA47:AA48"/>
    <mergeCell ref="P35:W35"/>
    <mergeCell ref="AA35:AA36"/>
    <mergeCell ref="X31:X32"/>
    <mergeCell ref="Y31:Y32"/>
    <mergeCell ref="Z31:Z32"/>
    <mergeCell ref="AA33:AA34"/>
    <mergeCell ref="AA57:AA58"/>
    <mergeCell ref="AA45:AA46"/>
    <mergeCell ref="AA51:AA52"/>
    <mergeCell ref="P25:S25"/>
    <mergeCell ref="X29:X30"/>
    <mergeCell ref="AA49:AA50"/>
    <mergeCell ref="Z41:Z42"/>
    <mergeCell ref="AA43:AA44"/>
    <mergeCell ref="AA41:AA42"/>
    <mergeCell ref="X45:X46"/>
    <mergeCell ref="Z43:Z44"/>
    <mergeCell ref="AA21:AA22"/>
    <mergeCell ref="X21:X22"/>
    <mergeCell ref="Z23:Z24"/>
    <mergeCell ref="X39:X40"/>
    <mergeCell ref="X33:X34"/>
    <mergeCell ref="AA27:AA28"/>
    <mergeCell ref="AA29:AA30"/>
    <mergeCell ref="AA31:AA32"/>
    <mergeCell ref="Z39:Z40"/>
    <mergeCell ref="Y33:Y34"/>
    <mergeCell ref="AA53:AA54"/>
    <mergeCell ref="Y45:Y46"/>
    <mergeCell ref="AA37:AA38"/>
    <mergeCell ref="AA23:AA24"/>
    <mergeCell ref="AA25:AA26"/>
    <mergeCell ref="Z25:Z26"/>
    <mergeCell ref="AA39:AA40"/>
    <mergeCell ref="Z35:Z36"/>
    <mergeCell ref="Z45:Z46"/>
    <mergeCell ref="Z47:Z48"/>
    <mergeCell ref="X69:X70"/>
    <mergeCell ref="Y65:Y66"/>
    <mergeCell ref="Y39:Y40"/>
    <mergeCell ref="Y35:Y36"/>
    <mergeCell ref="Y29:Y30"/>
    <mergeCell ref="Y49:Y50"/>
    <mergeCell ref="Y43:Y44"/>
    <mergeCell ref="X43:X44"/>
    <mergeCell ref="Y47:Y48"/>
    <mergeCell ref="Y57:Y58"/>
    <mergeCell ref="Z57:Z58"/>
    <mergeCell ref="Z49:Z50"/>
    <mergeCell ref="X59:X60"/>
    <mergeCell ref="Z63:Z64"/>
    <mergeCell ref="Z51:Z52"/>
    <mergeCell ref="Y63:Y64"/>
    <mergeCell ref="Y61:Y62"/>
    <mergeCell ref="Z59:Z60"/>
    <mergeCell ref="B79:B80"/>
    <mergeCell ref="C79:C80"/>
    <mergeCell ref="X79:X80"/>
    <mergeCell ref="Y79:Y80"/>
    <mergeCell ref="Z79:Z80"/>
    <mergeCell ref="B77:B78"/>
    <mergeCell ref="C77:C78"/>
    <mergeCell ref="Y77:Y78"/>
    <mergeCell ref="C71:C72"/>
    <mergeCell ref="X71:X72"/>
    <mergeCell ref="Y71:Y72"/>
    <mergeCell ref="Z71:Z72"/>
    <mergeCell ref="A69:A80"/>
    <mergeCell ref="B69:B70"/>
    <mergeCell ref="C69:C70"/>
    <mergeCell ref="C73:C74"/>
    <mergeCell ref="X73:X74"/>
    <mergeCell ref="B75:B76"/>
    <mergeCell ref="C75:C76"/>
    <mergeCell ref="X77:X78"/>
    <mergeCell ref="B73:B74"/>
    <mergeCell ref="Z65:Z66"/>
    <mergeCell ref="B67:B68"/>
    <mergeCell ref="C67:C68"/>
    <mergeCell ref="X67:X68"/>
    <mergeCell ref="Y67:Y68"/>
    <mergeCell ref="B71:B72"/>
    <mergeCell ref="Z67:Z68"/>
    <mergeCell ref="A45:A56"/>
    <mergeCell ref="C61:C62"/>
    <mergeCell ref="B65:B66"/>
    <mergeCell ref="C65:C66"/>
    <mergeCell ref="X65:X66"/>
    <mergeCell ref="B63:B64"/>
    <mergeCell ref="C63:C64"/>
    <mergeCell ref="X63:X64"/>
    <mergeCell ref="D65:G65"/>
    <mergeCell ref="X49:X50"/>
    <mergeCell ref="Z53:Z54"/>
    <mergeCell ref="B53:B54"/>
    <mergeCell ref="C51:C52"/>
    <mergeCell ref="A57:A68"/>
    <mergeCell ref="B57:B58"/>
    <mergeCell ref="C57:C58"/>
    <mergeCell ref="Y59:Y60"/>
    <mergeCell ref="X61:X62"/>
    <mergeCell ref="B59:B60"/>
    <mergeCell ref="B61:B62"/>
    <mergeCell ref="B45:B46"/>
    <mergeCell ref="C45:C46"/>
    <mergeCell ref="B55:B56"/>
    <mergeCell ref="C55:C56"/>
    <mergeCell ref="Y51:Y52"/>
    <mergeCell ref="D54:F54"/>
    <mergeCell ref="C53:C54"/>
    <mergeCell ref="X53:X54"/>
    <mergeCell ref="Y53:Y54"/>
    <mergeCell ref="C47:C48"/>
    <mergeCell ref="H48:J48"/>
    <mergeCell ref="B49:B50"/>
    <mergeCell ref="C49:C50"/>
    <mergeCell ref="N49:O49"/>
    <mergeCell ref="D49:G49"/>
    <mergeCell ref="B51:B52"/>
    <mergeCell ref="B41:B42"/>
    <mergeCell ref="C41:C42"/>
    <mergeCell ref="X41:X42"/>
    <mergeCell ref="Y41:Y42"/>
    <mergeCell ref="A33:A44"/>
    <mergeCell ref="B33:B34"/>
    <mergeCell ref="C33:C34"/>
    <mergeCell ref="C37:C38"/>
    <mergeCell ref="B39:B40"/>
    <mergeCell ref="B43:B44"/>
    <mergeCell ref="A21:A32"/>
    <mergeCell ref="Z33:Z34"/>
    <mergeCell ref="X37:X38"/>
    <mergeCell ref="Y37:Y38"/>
    <mergeCell ref="Z37:Z38"/>
    <mergeCell ref="X35:X36"/>
    <mergeCell ref="Z29:Z30"/>
    <mergeCell ref="B31:B32"/>
    <mergeCell ref="C31:C32"/>
    <mergeCell ref="P23:S23"/>
    <mergeCell ref="B23:B24"/>
    <mergeCell ref="X27:X28"/>
    <mergeCell ref="Y27:Y28"/>
    <mergeCell ref="Z27:Z28"/>
    <mergeCell ref="X25:X26"/>
    <mergeCell ref="D26:N26"/>
    <mergeCell ref="D25:O25"/>
    <mergeCell ref="D27:O27"/>
    <mergeCell ref="Y25:Y26"/>
    <mergeCell ref="T25:W25"/>
    <mergeCell ref="Y17:Y18"/>
    <mergeCell ref="Z17:Z18"/>
    <mergeCell ref="X17:X18"/>
    <mergeCell ref="Z19:Z20"/>
    <mergeCell ref="Z21:Z22"/>
    <mergeCell ref="Y23:Y24"/>
    <mergeCell ref="X19:X20"/>
    <mergeCell ref="Y21:Y22"/>
    <mergeCell ref="AA9:AA10"/>
    <mergeCell ref="AA11:AA12"/>
    <mergeCell ref="AA13:AA14"/>
    <mergeCell ref="AA15:AA16"/>
    <mergeCell ref="AA17:AA18"/>
    <mergeCell ref="AA19:AA20"/>
    <mergeCell ref="Y13:Y14"/>
    <mergeCell ref="Y19:Y20"/>
    <mergeCell ref="Y15:Y16"/>
    <mergeCell ref="X47:X48"/>
    <mergeCell ref="L45:O45"/>
    <mergeCell ref="L46:N46"/>
    <mergeCell ref="L47:M47"/>
    <mergeCell ref="N47:O47"/>
    <mergeCell ref="L23:O23"/>
    <mergeCell ref="P26:R26"/>
    <mergeCell ref="X15:X16"/>
    <mergeCell ref="C59:C60"/>
    <mergeCell ref="T21:W21"/>
    <mergeCell ref="H21:K21"/>
    <mergeCell ref="L15:O15"/>
    <mergeCell ref="P33:Q33"/>
    <mergeCell ref="D33:E33"/>
    <mergeCell ref="P37:S37"/>
    <mergeCell ref="C21:C22"/>
    <mergeCell ref="C43:C44"/>
    <mergeCell ref="B37:B38"/>
    <mergeCell ref="C25:C26"/>
    <mergeCell ref="B25:B26"/>
    <mergeCell ref="C29:C30"/>
    <mergeCell ref="B27:B28"/>
    <mergeCell ref="C27:C28"/>
    <mergeCell ref="B29:B30"/>
    <mergeCell ref="R7:S7"/>
    <mergeCell ref="Z13:Z14"/>
    <mergeCell ref="X13:X14"/>
    <mergeCell ref="X11:X12"/>
    <mergeCell ref="C23:C24"/>
    <mergeCell ref="C15:C16"/>
    <mergeCell ref="X23:X24"/>
    <mergeCell ref="Y11:Y12"/>
    <mergeCell ref="Z11:Z12"/>
    <mergeCell ref="C13:C14"/>
    <mergeCell ref="A9:A20"/>
    <mergeCell ref="B9:B10"/>
    <mergeCell ref="T7:U7"/>
    <mergeCell ref="V7:W7"/>
    <mergeCell ref="Y9:Y10"/>
    <mergeCell ref="Z9:Z10"/>
    <mergeCell ref="P8:S8"/>
    <mergeCell ref="T8:W8"/>
    <mergeCell ref="X9:X10"/>
    <mergeCell ref="P7:Q7"/>
    <mergeCell ref="N7:O7"/>
    <mergeCell ref="L7:M7"/>
    <mergeCell ref="H10:J10"/>
    <mergeCell ref="A1:C2"/>
    <mergeCell ref="D7:E7"/>
    <mergeCell ref="F7:G7"/>
    <mergeCell ref="H7:I7"/>
    <mergeCell ref="J7:K7"/>
    <mergeCell ref="C9:C10"/>
    <mergeCell ref="D8:G8"/>
    <mergeCell ref="B17:B18"/>
    <mergeCell ref="B15:B16"/>
    <mergeCell ref="C17:C18"/>
    <mergeCell ref="B21:B22"/>
    <mergeCell ref="L8:O8"/>
    <mergeCell ref="B11:B12"/>
    <mergeCell ref="C11:C12"/>
    <mergeCell ref="B13:B14"/>
    <mergeCell ref="H8:K8"/>
    <mergeCell ref="H13:K13"/>
    <mergeCell ref="X75:X76"/>
    <mergeCell ref="B19:B20"/>
    <mergeCell ref="C19:C20"/>
    <mergeCell ref="B47:B48"/>
    <mergeCell ref="X57:X58"/>
    <mergeCell ref="D53:G53"/>
    <mergeCell ref="B35:B36"/>
    <mergeCell ref="C35:C36"/>
    <mergeCell ref="C39:C40"/>
    <mergeCell ref="D66:F66"/>
    <mergeCell ref="Z61:Z62"/>
    <mergeCell ref="AA73:AA74"/>
    <mergeCell ref="AA75:AA76"/>
    <mergeCell ref="Z73:Z74"/>
    <mergeCell ref="Y73:Y74"/>
    <mergeCell ref="Y69:Y70"/>
    <mergeCell ref="Z69:Z70"/>
    <mergeCell ref="Z75:Z76"/>
    <mergeCell ref="AA59:AA60"/>
    <mergeCell ref="AA61:AA62"/>
    <mergeCell ref="AA63:AA64"/>
    <mergeCell ref="Y75:Y76"/>
    <mergeCell ref="L40:O40"/>
    <mergeCell ref="H33:I33"/>
    <mergeCell ref="H74:K74"/>
    <mergeCell ref="P69:S69"/>
    <mergeCell ref="P70:S70"/>
    <mergeCell ref="T63:W63"/>
    <mergeCell ref="AA79:AA80"/>
    <mergeCell ref="AA65:AA66"/>
    <mergeCell ref="AA67:AA68"/>
    <mergeCell ref="AA69:AA70"/>
    <mergeCell ref="AA71:AA72"/>
    <mergeCell ref="D74:G74"/>
    <mergeCell ref="H73:K73"/>
    <mergeCell ref="AA77:AA78"/>
    <mergeCell ref="Z77:Z78"/>
    <mergeCell ref="D71:K71"/>
    <mergeCell ref="P13:S13"/>
    <mergeCell ref="L14:O14"/>
    <mergeCell ref="P14:S14"/>
    <mergeCell ref="H16:K16"/>
    <mergeCell ref="P17:S17"/>
    <mergeCell ref="P19:Q19"/>
    <mergeCell ref="L17:O17"/>
    <mergeCell ref="P15:S15"/>
    <mergeCell ref="P16:R16"/>
    <mergeCell ref="H39:J39"/>
    <mergeCell ref="L39:O39"/>
    <mergeCell ref="T73:W73"/>
    <mergeCell ref="H63:K63"/>
    <mergeCell ref="L57:O57"/>
    <mergeCell ref="P59:S59"/>
    <mergeCell ref="P71:W71"/>
    <mergeCell ref="P39:W39"/>
    <mergeCell ref="H23:K23"/>
    <mergeCell ref="L33:M33"/>
    <mergeCell ref="P29:S29"/>
    <mergeCell ref="H49:K49"/>
    <mergeCell ref="D73:G73"/>
    <mergeCell ref="L61:W61"/>
    <mergeCell ref="D61:K61"/>
    <mergeCell ref="T37:W37"/>
    <mergeCell ref="T59:W59"/>
    <mergeCell ref="D59:O59"/>
    <mergeCell ref="D55:W55"/>
    <mergeCell ref="D56:W56"/>
    <mergeCell ref="X55:X56"/>
    <mergeCell ref="Y55:Y56"/>
    <mergeCell ref="Z55:Z56"/>
    <mergeCell ref="AA55:AA56"/>
  </mergeCell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zoomScaleSheetLayoutView="100" zoomScalePageLayoutView="0" workbookViewId="0" topLeftCell="A1">
      <pane xSplit="3" ySplit="8" topLeftCell="D9" activePane="bottomRight" state="frozen"/>
      <selection pane="topLeft" activeCell="P13" sqref="P13:AA13"/>
      <selection pane="topRight" activeCell="P13" sqref="P13:AA13"/>
      <selection pane="bottomLeft" activeCell="P13" sqref="P13:AA13"/>
      <selection pane="bottomRight" activeCell="L62" sqref="L62"/>
    </sheetView>
  </sheetViews>
  <sheetFormatPr defaultColWidth="9.00390625" defaultRowHeight="10.5" customHeight="1"/>
  <cols>
    <col min="1" max="1" width="2.75390625" style="87" customWidth="1"/>
    <col min="2" max="2" width="2.875" style="87" customWidth="1"/>
    <col min="3" max="3" width="9.625" style="87" customWidth="1"/>
    <col min="4" max="4" width="10.75390625" style="87" customWidth="1"/>
    <col min="5" max="5" width="5.75390625" style="87" customWidth="1"/>
    <col min="6" max="6" width="10.75390625" style="87" customWidth="1"/>
    <col min="7" max="7" width="7.625" style="96" customWidth="1"/>
    <col min="8" max="8" width="10.75390625" style="87" customWidth="1"/>
    <col min="9" max="9" width="5.75390625" style="87" customWidth="1"/>
    <col min="10" max="10" width="10.75390625" style="87" customWidth="1"/>
    <col min="11" max="11" width="7.375" style="96" customWidth="1"/>
    <col min="12" max="12" width="10.75390625" style="87" customWidth="1"/>
    <col min="13" max="13" width="5.75390625" style="87" customWidth="1"/>
    <col min="14" max="14" width="12.375" style="87" customWidth="1"/>
    <col min="15" max="15" width="7.75390625" style="96" customWidth="1"/>
    <col min="16" max="16" width="15.75390625" style="87" customWidth="1"/>
    <col min="17" max="17" width="6.25390625" style="87" customWidth="1"/>
    <col min="18" max="18" width="12.75390625" style="87" customWidth="1"/>
    <col min="19" max="19" width="6.875" style="96" customWidth="1"/>
    <col min="20" max="20" width="15.75390625" style="87" customWidth="1"/>
    <col min="21" max="21" width="6.25390625" style="87" customWidth="1"/>
    <col min="22" max="22" width="13.00390625" style="87" customWidth="1"/>
    <col min="23" max="23" width="6.25390625" style="96" customWidth="1"/>
    <col min="24" max="26" width="3.00390625" style="87" customWidth="1"/>
    <col min="27" max="27" width="4.375" style="87" customWidth="1"/>
    <col min="28" max="16384" width="9.125" style="87" customWidth="1"/>
  </cols>
  <sheetData>
    <row r="1" spans="1:23" s="86" customFormat="1" ht="10.5" customHeight="1">
      <c r="A1" s="590" t="s">
        <v>125</v>
      </c>
      <c r="B1" s="590"/>
      <c r="C1" s="590"/>
      <c r="D1" s="89" t="s">
        <v>139</v>
      </c>
      <c r="E1" s="85"/>
      <c r="F1" s="85"/>
      <c r="G1" s="393"/>
      <c r="H1" s="89"/>
      <c r="I1" s="85"/>
      <c r="J1" s="85"/>
      <c r="K1" s="393"/>
      <c r="L1" s="151"/>
      <c r="M1" s="90"/>
      <c r="N1" s="90"/>
      <c r="O1" s="151"/>
      <c r="P1" s="89"/>
      <c r="Q1" s="85"/>
      <c r="R1" s="85"/>
      <c r="S1" s="393"/>
      <c r="T1" s="39"/>
      <c r="U1" s="39"/>
      <c r="V1" s="39"/>
      <c r="W1" s="331"/>
    </row>
    <row r="2" spans="1:23" s="86" customFormat="1" ht="10.5" customHeight="1">
      <c r="A2" s="590"/>
      <c r="B2" s="590"/>
      <c r="C2" s="590"/>
      <c r="G2" s="393"/>
      <c r="K2" s="393"/>
      <c r="L2" s="90"/>
      <c r="M2" s="92"/>
      <c r="N2" s="90"/>
      <c r="O2" s="151"/>
      <c r="S2" s="393"/>
      <c r="T2" s="39"/>
      <c r="U2" s="39"/>
      <c r="V2" s="39"/>
      <c r="W2" s="331"/>
    </row>
    <row r="3" spans="2:23" s="86" customFormat="1" ht="3.75" customHeight="1">
      <c r="B3" s="91"/>
      <c r="G3" s="393"/>
      <c r="K3" s="393"/>
      <c r="M3" s="92"/>
      <c r="N3" s="90"/>
      <c r="O3" s="393"/>
      <c r="S3" s="393"/>
      <c r="T3" s="39"/>
      <c r="U3" s="39"/>
      <c r="V3" s="39"/>
      <c r="W3" s="331"/>
    </row>
    <row r="4" spans="1:23" s="86" customFormat="1" ht="10.5" customHeight="1">
      <c r="A4" s="93"/>
      <c r="B4" s="91"/>
      <c r="D4" s="93" t="s">
        <v>70</v>
      </c>
      <c r="G4" s="393"/>
      <c r="H4" s="93"/>
      <c r="K4" s="393"/>
      <c r="N4" s="93"/>
      <c r="O4" s="393"/>
      <c r="P4" s="93"/>
      <c r="S4" s="393"/>
      <c r="T4" s="39"/>
      <c r="U4" s="39"/>
      <c r="V4" s="39"/>
      <c r="W4" s="331"/>
    </row>
    <row r="5" spans="2:23" s="86" customFormat="1" ht="10.5" customHeight="1">
      <c r="B5" s="91"/>
      <c r="D5" s="94" t="s">
        <v>340</v>
      </c>
      <c r="G5" s="393"/>
      <c r="H5" s="94"/>
      <c r="K5" s="393"/>
      <c r="O5" s="393"/>
      <c r="P5" s="94"/>
      <c r="S5" s="393"/>
      <c r="U5" s="84"/>
      <c r="V5" s="84"/>
      <c r="W5" s="400"/>
    </row>
    <row r="6" spans="2:23" s="86" customFormat="1" ht="6" customHeight="1" thickBot="1">
      <c r="B6" s="91"/>
      <c r="G6" s="393"/>
      <c r="K6" s="393"/>
      <c r="O6" s="393"/>
      <c r="S6" s="393"/>
      <c r="U6" s="84"/>
      <c r="V6" s="84"/>
      <c r="W6" s="400"/>
    </row>
    <row r="7" spans="1:27" s="86" customFormat="1" ht="10.5" customHeight="1" thickTop="1">
      <c r="A7" s="401"/>
      <c r="B7" s="253"/>
      <c r="C7" s="253"/>
      <c r="D7" s="681" t="s">
        <v>330</v>
      </c>
      <c r="E7" s="682"/>
      <c r="F7" s="683" t="s">
        <v>331</v>
      </c>
      <c r="G7" s="684"/>
      <c r="H7" s="681" t="s">
        <v>332</v>
      </c>
      <c r="I7" s="682"/>
      <c r="J7" s="683" t="s">
        <v>333</v>
      </c>
      <c r="K7" s="684"/>
      <c r="L7" s="681" t="s">
        <v>334</v>
      </c>
      <c r="M7" s="682"/>
      <c r="N7" s="683" t="s">
        <v>335</v>
      </c>
      <c r="O7" s="684"/>
      <c r="P7" s="681" t="s">
        <v>336</v>
      </c>
      <c r="Q7" s="682"/>
      <c r="R7" s="683" t="s">
        <v>337</v>
      </c>
      <c r="S7" s="684"/>
      <c r="T7" s="681" t="s">
        <v>338</v>
      </c>
      <c r="U7" s="682"/>
      <c r="V7" s="683" t="s">
        <v>339</v>
      </c>
      <c r="W7" s="684"/>
      <c r="X7" s="596"/>
      <c r="Y7" s="597"/>
      <c r="Z7" s="597"/>
      <c r="AA7" s="597"/>
    </row>
    <row r="8" spans="1:27" s="86" customFormat="1" ht="25.5" customHeight="1" thickBot="1">
      <c r="A8" s="402"/>
      <c r="B8" s="254"/>
      <c r="C8" s="254"/>
      <c r="D8" s="678" t="s">
        <v>243</v>
      </c>
      <c r="E8" s="679"/>
      <c r="F8" s="679"/>
      <c r="G8" s="680"/>
      <c r="H8" s="678" t="s">
        <v>244</v>
      </c>
      <c r="I8" s="679"/>
      <c r="J8" s="679"/>
      <c r="K8" s="680"/>
      <c r="L8" s="678" t="s">
        <v>240</v>
      </c>
      <c r="M8" s="679"/>
      <c r="N8" s="679"/>
      <c r="O8" s="680"/>
      <c r="P8" s="678" t="s">
        <v>241</v>
      </c>
      <c r="Q8" s="679"/>
      <c r="R8" s="679"/>
      <c r="S8" s="680"/>
      <c r="T8" s="685" t="s">
        <v>242</v>
      </c>
      <c r="U8" s="686"/>
      <c r="V8" s="686"/>
      <c r="W8" s="687"/>
      <c r="X8" s="307" t="s">
        <v>217</v>
      </c>
      <c r="Y8" s="308" t="s">
        <v>53</v>
      </c>
      <c r="Z8" s="308" t="s">
        <v>52</v>
      </c>
      <c r="AA8" s="308" t="s">
        <v>51</v>
      </c>
    </row>
    <row r="9" spans="1:27" ht="10.5" customHeight="1" thickTop="1">
      <c r="A9" s="606" t="s">
        <v>8</v>
      </c>
      <c r="B9" s="589">
        <v>1</v>
      </c>
      <c r="C9" s="591" t="s">
        <v>30</v>
      </c>
      <c r="D9" s="579" t="s">
        <v>103</v>
      </c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1"/>
      <c r="X9" s="743"/>
      <c r="Y9" s="694"/>
      <c r="Z9" s="654"/>
      <c r="AA9" s="654"/>
    </row>
    <row r="10" spans="1:27" ht="10.5" customHeight="1">
      <c r="A10" s="607"/>
      <c r="B10" s="586"/>
      <c r="C10" s="582"/>
      <c r="D10" s="212" t="s">
        <v>344</v>
      </c>
      <c r="E10" s="213"/>
      <c r="F10" s="213"/>
      <c r="G10" s="208"/>
      <c r="H10" s="213"/>
      <c r="I10" s="213"/>
      <c r="J10" s="213"/>
      <c r="K10" s="208"/>
      <c r="L10" s="213"/>
      <c r="M10" s="213"/>
      <c r="N10" s="213"/>
      <c r="O10" s="208"/>
      <c r="P10" s="213"/>
      <c r="Q10" s="213"/>
      <c r="R10" s="213"/>
      <c r="S10" s="208"/>
      <c r="T10" s="213"/>
      <c r="U10" s="213"/>
      <c r="V10" s="213"/>
      <c r="W10" s="211" t="s">
        <v>61</v>
      </c>
      <c r="X10" s="744"/>
      <c r="Y10" s="695"/>
      <c r="Z10" s="655"/>
      <c r="AA10" s="655"/>
    </row>
    <row r="11" spans="1:27" ht="10.5" customHeight="1">
      <c r="A11" s="607"/>
      <c r="B11" s="586">
        <v>2</v>
      </c>
      <c r="C11" s="582" t="s">
        <v>31</v>
      </c>
      <c r="D11" s="543" t="s">
        <v>105</v>
      </c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5"/>
      <c r="P11" s="543" t="s">
        <v>189</v>
      </c>
      <c r="Q11" s="544"/>
      <c r="R11" s="544"/>
      <c r="S11" s="545"/>
      <c r="T11" s="549" t="s">
        <v>104</v>
      </c>
      <c r="U11" s="550"/>
      <c r="V11" s="550"/>
      <c r="W11" s="551"/>
      <c r="X11" s="743"/>
      <c r="Y11" s="694"/>
      <c r="Z11" s="654"/>
      <c r="AA11" s="654"/>
    </row>
    <row r="12" spans="1:27" ht="10.5" customHeight="1">
      <c r="A12" s="607"/>
      <c r="B12" s="586"/>
      <c r="C12" s="582"/>
      <c r="D12" s="577" t="s">
        <v>144</v>
      </c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211" t="s">
        <v>61</v>
      </c>
      <c r="P12" s="760" t="s">
        <v>168</v>
      </c>
      <c r="Q12" s="761"/>
      <c r="R12" s="761"/>
      <c r="S12" s="211" t="s">
        <v>7</v>
      </c>
      <c r="T12" s="759" t="s">
        <v>88</v>
      </c>
      <c r="U12" s="739"/>
      <c r="V12" s="739"/>
      <c r="W12" s="398" t="s">
        <v>40</v>
      </c>
      <c r="X12" s="744"/>
      <c r="Y12" s="695"/>
      <c r="Z12" s="655"/>
      <c r="AA12" s="655"/>
    </row>
    <row r="13" spans="1:27" ht="10.5" customHeight="1">
      <c r="A13" s="607"/>
      <c r="B13" s="586">
        <v>3</v>
      </c>
      <c r="C13" s="582" t="s">
        <v>32</v>
      </c>
      <c r="D13" s="543" t="s">
        <v>185</v>
      </c>
      <c r="E13" s="544"/>
      <c r="F13" s="544"/>
      <c r="G13" s="544"/>
      <c r="H13" s="544"/>
      <c r="I13" s="544"/>
      <c r="J13" s="544"/>
      <c r="K13" s="545"/>
      <c r="L13" s="543" t="s">
        <v>25</v>
      </c>
      <c r="M13" s="544"/>
      <c r="N13" s="544"/>
      <c r="O13" s="545"/>
      <c r="P13" s="543" t="s">
        <v>185</v>
      </c>
      <c r="Q13" s="544"/>
      <c r="R13" s="544"/>
      <c r="S13" s="544"/>
      <c r="T13" s="544"/>
      <c r="U13" s="544"/>
      <c r="V13" s="544"/>
      <c r="W13" s="545"/>
      <c r="X13" s="743"/>
      <c r="Y13" s="694"/>
      <c r="Z13" s="654"/>
      <c r="AA13" s="654"/>
    </row>
    <row r="14" spans="1:27" ht="10.5" customHeight="1">
      <c r="A14" s="607"/>
      <c r="B14" s="586"/>
      <c r="C14" s="582"/>
      <c r="D14" s="577" t="s">
        <v>97</v>
      </c>
      <c r="E14" s="578"/>
      <c r="F14" s="578"/>
      <c r="G14" s="578"/>
      <c r="H14" s="578"/>
      <c r="I14" s="578"/>
      <c r="J14" s="578"/>
      <c r="K14" s="291" t="s">
        <v>61</v>
      </c>
      <c r="L14" s="212" t="s">
        <v>97</v>
      </c>
      <c r="M14" s="213"/>
      <c r="N14" s="213"/>
      <c r="O14" s="291" t="s">
        <v>61</v>
      </c>
      <c r="P14" s="577" t="s">
        <v>97</v>
      </c>
      <c r="Q14" s="578"/>
      <c r="R14" s="578"/>
      <c r="S14" s="578"/>
      <c r="T14" s="578"/>
      <c r="U14" s="578"/>
      <c r="V14" s="578"/>
      <c r="W14" s="291" t="s">
        <v>61</v>
      </c>
      <c r="X14" s="744"/>
      <c r="Y14" s="695"/>
      <c r="Z14" s="655"/>
      <c r="AA14" s="655"/>
    </row>
    <row r="15" spans="1:27" s="405" customFormat="1" ht="33.75" customHeight="1">
      <c r="A15" s="607"/>
      <c r="B15" s="586">
        <v>4</v>
      </c>
      <c r="C15" s="582" t="s">
        <v>33</v>
      </c>
      <c r="D15" s="403"/>
      <c r="E15" s="404"/>
      <c r="F15" s="732" t="s">
        <v>350</v>
      </c>
      <c r="G15" s="733"/>
      <c r="H15" s="403"/>
      <c r="I15" s="404"/>
      <c r="J15" s="732" t="s">
        <v>350</v>
      </c>
      <c r="K15" s="733"/>
      <c r="L15" s="403"/>
      <c r="M15" s="404"/>
      <c r="N15" s="732" t="s">
        <v>350</v>
      </c>
      <c r="O15" s="733"/>
      <c r="P15" s="403"/>
      <c r="Q15" s="404"/>
      <c r="R15" s="732" t="s">
        <v>350</v>
      </c>
      <c r="S15" s="733"/>
      <c r="T15" s="403"/>
      <c r="U15" s="404"/>
      <c r="V15" s="732" t="s">
        <v>350</v>
      </c>
      <c r="W15" s="733"/>
      <c r="X15" s="743"/>
      <c r="Y15" s="694"/>
      <c r="Z15" s="654"/>
      <c r="AA15" s="654"/>
    </row>
    <row r="16" spans="1:27" ht="10.5" customHeight="1">
      <c r="A16" s="607"/>
      <c r="B16" s="586"/>
      <c r="C16" s="582"/>
      <c r="D16" s="26"/>
      <c r="E16" s="27"/>
      <c r="F16" s="210" t="s">
        <v>347</v>
      </c>
      <c r="G16" s="208" t="s">
        <v>17</v>
      </c>
      <c r="H16" s="26"/>
      <c r="I16" s="27"/>
      <c r="J16" s="210" t="s">
        <v>347</v>
      </c>
      <c r="K16" s="208" t="s">
        <v>17</v>
      </c>
      <c r="L16" s="26"/>
      <c r="M16" s="27"/>
      <c r="N16" s="210" t="s">
        <v>347</v>
      </c>
      <c r="O16" s="208" t="s">
        <v>17</v>
      </c>
      <c r="P16" s="26"/>
      <c r="Q16" s="27"/>
      <c r="R16" s="210" t="s">
        <v>347</v>
      </c>
      <c r="S16" s="208" t="s">
        <v>17</v>
      </c>
      <c r="T16" s="26"/>
      <c r="U16" s="27"/>
      <c r="V16" s="210" t="s">
        <v>347</v>
      </c>
      <c r="W16" s="208" t="s">
        <v>17</v>
      </c>
      <c r="X16" s="744"/>
      <c r="Y16" s="695"/>
      <c r="Z16" s="655"/>
      <c r="AA16" s="655"/>
    </row>
    <row r="17" spans="1:27" ht="10.5" customHeight="1">
      <c r="A17" s="607"/>
      <c r="B17" s="586">
        <v>5</v>
      </c>
      <c r="C17" s="582" t="s">
        <v>34</v>
      </c>
      <c r="D17" s="24"/>
      <c r="E17" s="25"/>
      <c r="F17" s="25"/>
      <c r="G17" s="336"/>
      <c r="H17" s="24"/>
      <c r="I17" s="25"/>
      <c r="J17" s="25"/>
      <c r="K17" s="336"/>
      <c r="L17" s="24"/>
      <c r="M17" s="25"/>
      <c r="N17" s="25"/>
      <c r="O17" s="336"/>
      <c r="P17" s="24"/>
      <c r="Q17" s="25"/>
      <c r="R17" s="25"/>
      <c r="S17" s="336"/>
      <c r="T17" s="24"/>
      <c r="U17" s="25"/>
      <c r="V17" s="25"/>
      <c r="W17" s="336"/>
      <c r="X17" s="743"/>
      <c r="Y17" s="694"/>
      <c r="Z17" s="654"/>
      <c r="AA17" s="654"/>
    </row>
    <row r="18" spans="1:27" ht="10.5" customHeight="1">
      <c r="A18" s="607"/>
      <c r="B18" s="586"/>
      <c r="C18" s="582"/>
      <c r="D18" s="26"/>
      <c r="E18" s="27"/>
      <c r="F18" s="27"/>
      <c r="G18" s="305"/>
      <c r="H18" s="26"/>
      <c r="I18" s="27"/>
      <c r="J18" s="27"/>
      <c r="K18" s="305"/>
      <c r="L18" s="26"/>
      <c r="M18" s="27"/>
      <c r="N18" s="27"/>
      <c r="O18" s="305"/>
      <c r="P18" s="26"/>
      <c r="Q18" s="27"/>
      <c r="R18" s="27"/>
      <c r="S18" s="305"/>
      <c r="T18" s="26"/>
      <c r="U18" s="27"/>
      <c r="V18" s="27"/>
      <c r="W18" s="305"/>
      <c r="X18" s="744"/>
      <c r="Y18" s="695"/>
      <c r="Z18" s="655"/>
      <c r="AA18" s="655"/>
    </row>
    <row r="19" spans="1:27" ht="10.5" customHeight="1">
      <c r="A19" s="607"/>
      <c r="B19" s="586">
        <v>6</v>
      </c>
      <c r="C19" s="582" t="s">
        <v>35</v>
      </c>
      <c r="D19" s="28"/>
      <c r="E19" s="29"/>
      <c r="F19" s="29"/>
      <c r="G19" s="223"/>
      <c r="H19" s="28"/>
      <c r="I19" s="29"/>
      <c r="J19" s="29"/>
      <c r="K19" s="223"/>
      <c r="L19" s="28"/>
      <c r="M19" s="29"/>
      <c r="N19" s="29"/>
      <c r="O19" s="223"/>
      <c r="P19" s="28"/>
      <c r="Q19" s="29"/>
      <c r="R19" s="29"/>
      <c r="S19" s="223"/>
      <c r="T19" s="28"/>
      <c r="U19" s="29"/>
      <c r="V19" s="29"/>
      <c r="W19" s="223"/>
      <c r="X19" s="743"/>
      <c r="Y19" s="694"/>
      <c r="Z19" s="654"/>
      <c r="AA19" s="654"/>
    </row>
    <row r="20" spans="1:27" ht="10.5" customHeight="1" thickBot="1">
      <c r="A20" s="608"/>
      <c r="B20" s="587"/>
      <c r="C20" s="588"/>
      <c r="D20" s="31"/>
      <c r="E20" s="30"/>
      <c r="F20" s="30"/>
      <c r="G20" s="339"/>
      <c r="H20" s="31"/>
      <c r="I20" s="30"/>
      <c r="J20" s="30"/>
      <c r="K20" s="339"/>
      <c r="L20" s="31"/>
      <c r="M20" s="30"/>
      <c r="N20" s="30"/>
      <c r="O20" s="339"/>
      <c r="P20" s="31"/>
      <c r="Q20" s="30"/>
      <c r="R20" s="30"/>
      <c r="S20" s="339"/>
      <c r="T20" s="31"/>
      <c r="U20" s="30"/>
      <c r="V20" s="30"/>
      <c r="W20" s="339"/>
      <c r="X20" s="758"/>
      <c r="Y20" s="742"/>
      <c r="Z20" s="715"/>
      <c r="AA20" s="715"/>
    </row>
    <row r="21" spans="1:27" ht="10.5" customHeight="1" thickTop="1">
      <c r="A21" s="606" t="s">
        <v>9</v>
      </c>
      <c r="B21" s="589">
        <v>1</v>
      </c>
      <c r="C21" s="591" t="s">
        <v>30</v>
      </c>
      <c r="D21" s="561" t="s">
        <v>342</v>
      </c>
      <c r="E21" s="562"/>
      <c r="F21" s="562"/>
      <c r="G21" s="563"/>
      <c r="H21" s="561" t="s">
        <v>104</v>
      </c>
      <c r="I21" s="562"/>
      <c r="J21" s="562"/>
      <c r="K21" s="563"/>
      <c r="L21" s="24"/>
      <c r="M21" s="25"/>
      <c r="N21" s="25"/>
      <c r="O21" s="336"/>
      <c r="P21" s="24"/>
      <c r="Q21" s="25"/>
      <c r="R21" s="25"/>
      <c r="S21" s="336"/>
      <c r="T21" s="24"/>
      <c r="U21" s="25"/>
      <c r="V21" s="25"/>
      <c r="W21" s="336"/>
      <c r="X21" s="743"/>
      <c r="Y21" s="694"/>
      <c r="Z21" s="654"/>
      <c r="AA21" s="654"/>
    </row>
    <row r="22" spans="1:27" ht="10.5" customHeight="1">
      <c r="A22" s="607"/>
      <c r="B22" s="586"/>
      <c r="C22" s="582"/>
      <c r="D22" s="37" t="s">
        <v>343</v>
      </c>
      <c r="E22" s="33"/>
      <c r="F22" s="33"/>
      <c r="G22" s="173" t="s">
        <v>45</v>
      </c>
      <c r="H22" s="321" t="s">
        <v>88</v>
      </c>
      <c r="I22" s="36"/>
      <c r="J22" s="36"/>
      <c r="K22" s="173" t="s">
        <v>62</v>
      </c>
      <c r="L22" s="26"/>
      <c r="M22" s="27"/>
      <c r="N22" s="27"/>
      <c r="O22" s="305"/>
      <c r="P22" s="26"/>
      <c r="Q22" s="27"/>
      <c r="R22" s="27"/>
      <c r="S22" s="305"/>
      <c r="T22" s="26"/>
      <c r="U22" s="27"/>
      <c r="V22" s="27"/>
      <c r="W22" s="305"/>
      <c r="X22" s="744"/>
      <c r="Y22" s="695"/>
      <c r="Z22" s="655"/>
      <c r="AA22" s="655"/>
    </row>
    <row r="23" spans="1:27" ht="10.5" customHeight="1">
      <c r="A23" s="607"/>
      <c r="B23" s="586">
        <v>2</v>
      </c>
      <c r="C23" s="582" t="s">
        <v>31</v>
      </c>
      <c r="D23" s="543" t="s">
        <v>106</v>
      </c>
      <c r="E23" s="544"/>
      <c r="F23" s="544"/>
      <c r="G23" s="544"/>
      <c r="H23" s="544"/>
      <c r="I23" s="544"/>
      <c r="J23" s="544"/>
      <c r="K23" s="545"/>
      <c r="L23" s="549" t="s">
        <v>104</v>
      </c>
      <c r="M23" s="550"/>
      <c r="N23" s="550"/>
      <c r="O23" s="551"/>
      <c r="P23" s="543" t="s">
        <v>106</v>
      </c>
      <c r="Q23" s="544"/>
      <c r="R23" s="544"/>
      <c r="S23" s="544"/>
      <c r="T23" s="544"/>
      <c r="U23" s="544"/>
      <c r="V23" s="544"/>
      <c r="W23" s="545"/>
      <c r="X23" s="743"/>
      <c r="Y23" s="694"/>
      <c r="Z23" s="654"/>
      <c r="AA23" s="654"/>
    </row>
    <row r="24" spans="1:27" ht="10.5" customHeight="1">
      <c r="A24" s="607"/>
      <c r="B24" s="586"/>
      <c r="C24" s="582"/>
      <c r="D24" s="212" t="s">
        <v>89</v>
      </c>
      <c r="E24" s="213"/>
      <c r="F24" s="213"/>
      <c r="G24" s="208"/>
      <c r="H24" s="213"/>
      <c r="I24" s="213"/>
      <c r="J24" s="213"/>
      <c r="K24" s="211" t="s">
        <v>61</v>
      </c>
      <c r="L24" s="559" t="s">
        <v>88</v>
      </c>
      <c r="M24" s="560"/>
      <c r="N24" s="560"/>
      <c r="O24" s="173" t="s">
        <v>62</v>
      </c>
      <c r="P24" s="212" t="s">
        <v>89</v>
      </c>
      <c r="Q24" s="213"/>
      <c r="R24" s="213"/>
      <c r="S24" s="208"/>
      <c r="T24" s="213"/>
      <c r="U24" s="213"/>
      <c r="V24" s="213"/>
      <c r="W24" s="211" t="s">
        <v>61</v>
      </c>
      <c r="X24" s="744"/>
      <c r="Y24" s="695"/>
      <c r="Z24" s="655"/>
      <c r="AA24" s="655"/>
    </row>
    <row r="25" spans="1:27" ht="10.5" customHeight="1">
      <c r="A25" s="607"/>
      <c r="B25" s="586">
        <v>3</v>
      </c>
      <c r="C25" s="582" t="s">
        <v>32</v>
      </c>
      <c r="D25" s="306" t="s">
        <v>104</v>
      </c>
      <c r="E25" s="298"/>
      <c r="F25" s="298"/>
      <c r="G25" s="315"/>
      <c r="H25" s="24" t="s">
        <v>37</v>
      </c>
      <c r="I25" s="25"/>
      <c r="J25" s="25"/>
      <c r="K25" s="336"/>
      <c r="L25" s="747" t="s">
        <v>25</v>
      </c>
      <c r="M25" s="748"/>
      <c r="N25" s="748"/>
      <c r="O25" s="749"/>
      <c r="P25" s="549" t="s">
        <v>106</v>
      </c>
      <c r="Q25" s="550"/>
      <c r="R25" s="550"/>
      <c r="S25" s="551"/>
      <c r="T25" s="603" t="s">
        <v>350</v>
      </c>
      <c r="U25" s="604"/>
      <c r="V25" s="604"/>
      <c r="W25" s="605"/>
      <c r="X25" s="235"/>
      <c r="Y25" s="233"/>
      <c r="Z25" s="232"/>
      <c r="AA25" s="232"/>
    </row>
    <row r="26" spans="1:27" ht="10.5" customHeight="1">
      <c r="A26" s="607"/>
      <c r="B26" s="586"/>
      <c r="C26" s="582"/>
      <c r="D26" s="321" t="s">
        <v>88</v>
      </c>
      <c r="E26" s="36"/>
      <c r="F26" s="36"/>
      <c r="G26" s="173" t="s">
        <v>62</v>
      </c>
      <c r="H26" s="26"/>
      <c r="I26" s="27"/>
      <c r="J26" s="27"/>
      <c r="K26" s="305"/>
      <c r="L26" s="26" t="s">
        <v>97</v>
      </c>
      <c r="M26" s="27"/>
      <c r="N26" s="27"/>
      <c r="O26" s="305" t="s">
        <v>22</v>
      </c>
      <c r="P26" s="321" t="s">
        <v>90</v>
      </c>
      <c r="Q26" s="36"/>
      <c r="R26" s="36"/>
      <c r="S26" s="173" t="s">
        <v>42</v>
      </c>
      <c r="T26" s="37" t="s">
        <v>351</v>
      </c>
      <c r="U26" s="33"/>
      <c r="V26" s="33"/>
      <c r="W26" s="293" t="s">
        <v>17</v>
      </c>
      <c r="X26" s="236"/>
      <c r="Y26" s="133"/>
      <c r="Z26" s="234"/>
      <c r="AA26" s="234"/>
    </row>
    <row r="27" spans="1:27" ht="21" customHeight="1">
      <c r="A27" s="607"/>
      <c r="B27" s="586">
        <v>4</v>
      </c>
      <c r="C27" s="582" t="s">
        <v>33</v>
      </c>
      <c r="D27" s="24" t="s">
        <v>37</v>
      </c>
      <c r="E27" s="25"/>
      <c r="F27" s="25"/>
      <c r="G27" s="336"/>
      <c r="H27" s="24" t="s">
        <v>37</v>
      </c>
      <c r="I27" s="25"/>
      <c r="J27" s="25"/>
      <c r="K27" s="336"/>
      <c r="L27" s="755" t="s">
        <v>350</v>
      </c>
      <c r="M27" s="756"/>
      <c r="N27" s="756"/>
      <c r="O27" s="757"/>
      <c r="P27" s="603" t="s">
        <v>104</v>
      </c>
      <c r="Q27" s="604"/>
      <c r="R27" s="604"/>
      <c r="S27" s="605"/>
      <c r="T27" s="306" t="s">
        <v>106</v>
      </c>
      <c r="U27" s="298"/>
      <c r="V27" s="298"/>
      <c r="W27" s="315"/>
      <c r="X27" s="260"/>
      <c r="Y27" s="73"/>
      <c r="Z27" s="232"/>
      <c r="AA27" s="232"/>
    </row>
    <row r="28" spans="1:27" ht="10.5" customHeight="1">
      <c r="A28" s="607"/>
      <c r="B28" s="586"/>
      <c r="C28" s="582"/>
      <c r="D28" s="26"/>
      <c r="E28" s="27"/>
      <c r="F28" s="27"/>
      <c r="G28" s="305"/>
      <c r="H28" s="26"/>
      <c r="I28" s="27"/>
      <c r="J28" s="27"/>
      <c r="K28" s="305"/>
      <c r="L28" s="37" t="s">
        <v>351</v>
      </c>
      <c r="M28" s="33"/>
      <c r="N28" s="33"/>
      <c r="O28" s="122" t="s">
        <v>6</v>
      </c>
      <c r="P28" s="559" t="s">
        <v>88</v>
      </c>
      <c r="Q28" s="560"/>
      <c r="R28" s="560"/>
      <c r="S28" s="173" t="s">
        <v>62</v>
      </c>
      <c r="T28" s="321" t="s">
        <v>90</v>
      </c>
      <c r="U28" s="36"/>
      <c r="V28" s="36"/>
      <c r="W28" s="173" t="s">
        <v>45</v>
      </c>
      <c r="X28" s="236"/>
      <c r="Y28" s="133"/>
      <c r="Z28" s="234"/>
      <c r="AA28" s="234"/>
    </row>
    <row r="29" spans="1:27" ht="10.5" customHeight="1">
      <c r="A29" s="607"/>
      <c r="B29" s="586">
        <v>5</v>
      </c>
      <c r="C29" s="582" t="s">
        <v>34</v>
      </c>
      <c r="D29" s="24"/>
      <c r="E29" s="25"/>
      <c r="F29" s="25"/>
      <c r="G29" s="336"/>
      <c r="H29" s="24" t="s">
        <v>37</v>
      </c>
      <c r="I29" s="25"/>
      <c r="J29" s="25"/>
      <c r="K29" s="336"/>
      <c r="L29" s="24" t="s">
        <v>37</v>
      </c>
      <c r="M29" s="25"/>
      <c r="N29" s="25"/>
      <c r="O29" s="336"/>
      <c r="P29" s="603" t="s">
        <v>350</v>
      </c>
      <c r="Q29" s="604"/>
      <c r="R29" s="604"/>
      <c r="S29" s="605"/>
      <c r="T29" s="28"/>
      <c r="U29" s="29"/>
      <c r="V29" s="29"/>
      <c r="W29" s="223"/>
      <c r="X29" s="235"/>
      <c r="Y29" s="233"/>
      <c r="Z29" s="232"/>
      <c r="AA29" s="232"/>
    </row>
    <row r="30" spans="1:27" ht="10.5" customHeight="1">
      <c r="A30" s="607"/>
      <c r="B30" s="586"/>
      <c r="C30" s="582"/>
      <c r="D30" s="26"/>
      <c r="E30" s="27"/>
      <c r="F30" s="27"/>
      <c r="G30" s="305"/>
      <c r="H30" s="26"/>
      <c r="I30" s="27"/>
      <c r="J30" s="27"/>
      <c r="K30" s="305"/>
      <c r="L30" s="26"/>
      <c r="M30" s="27"/>
      <c r="N30" s="27"/>
      <c r="O30" s="305"/>
      <c r="P30" s="37" t="s">
        <v>351</v>
      </c>
      <c r="Q30" s="33"/>
      <c r="R30" s="33"/>
      <c r="S30" s="293" t="s">
        <v>43</v>
      </c>
      <c r="T30" s="26"/>
      <c r="U30" s="27"/>
      <c r="V30" s="27"/>
      <c r="W30" s="305"/>
      <c r="X30" s="236"/>
      <c r="Y30" s="133"/>
      <c r="Z30" s="234"/>
      <c r="AA30" s="234"/>
    </row>
    <row r="31" spans="1:27" ht="10.5" customHeight="1">
      <c r="A31" s="607"/>
      <c r="B31" s="586">
        <v>6</v>
      </c>
      <c r="C31" s="582" t="s">
        <v>35</v>
      </c>
      <c r="D31" s="28"/>
      <c r="E31" s="29"/>
      <c r="F31" s="29"/>
      <c r="G31" s="223"/>
      <c r="H31" s="28"/>
      <c r="I31" s="29"/>
      <c r="J31" s="29"/>
      <c r="K31" s="223"/>
      <c r="L31" s="28"/>
      <c r="M31" s="29"/>
      <c r="N31" s="29"/>
      <c r="O31" s="223"/>
      <c r="P31" s="28"/>
      <c r="Q31" s="29"/>
      <c r="R31" s="29"/>
      <c r="S31" s="223"/>
      <c r="T31" s="24"/>
      <c r="U31" s="25"/>
      <c r="V31" s="25"/>
      <c r="W31" s="336"/>
      <c r="X31" s="743"/>
      <c r="Y31" s="694"/>
      <c r="Z31" s="654"/>
      <c r="AA31" s="654"/>
    </row>
    <row r="32" spans="1:27" ht="10.5" customHeight="1" thickBot="1">
      <c r="A32" s="608"/>
      <c r="B32" s="587"/>
      <c r="C32" s="588"/>
      <c r="D32" s="31"/>
      <c r="E32" s="30"/>
      <c r="F32" s="30"/>
      <c r="G32" s="339"/>
      <c r="H32" s="31"/>
      <c r="I32" s="30"/>
      <c r="J32" s="30"/>
      <c r="K32" s="339"/>
      <c r="L32" s="31"/>
      <c r="M32" s="30"/>
      <c r="N32" s="30"/>
      <c r="O32" s="339"/>
      <c r="P32" s="31"/>
      <c r="Q32" s="30"/>
      <c r="R32" s="30"/>
      <c r="S32" s="339"/>
      <c r="T32" s="31"/>
      <c r="U32" s="30"/>
      <c r="V32" s="30"/>
      <c r="W32" s="339"/>
      <c r="X32" s="758"/>
      <c r="Y32" s="742"/>
      <c r="Z32" s="715"/>
      <c r="AA32" s="715"/>
    </row>
    <row r="33" spans="1:27" ht="10.5" customHeight="1" thickTop="1">
      <c r="A33" s="606" t="s">
        <v>10</v>
      </c>
      <c r="B33" s="589">
        <v>1</v>
      </c>
      <c r="C33" s="591" t="s">
        <v>30</v>
      </c>
      <c r="D33" s="24"/>
      <c r="E33" s="25"/>
      <c r="F33" s="25"/>
      <c r="G33" s="336"/>
      <c r="H33" s="549" t="s">
        <v>222</v>
      </c>
      <c r="I33" s="550"/>
      <c r="J33" s="550"/>
      <c r="K33" s="551"/>
      <c r="L33" s="549" t="s">
        <v>349</v>
      </c>
      <c r="M33" s="550"/>
      <c r="N33" s="550"/>
      <c r="O33" s="551"/>
      <c r="P33" s="24"/>
      <c r="Q33" s="25"/>
      <c r="R33" s="25"/>
      <c r="S33" s="336"/>
      <c r="T33" s="24"/>
      <c r="U33" s="25"/>
      <c r="V33" s="25"/>
      <c r="W33" s="336"/>
      <c r="X33" s="743"/>
      <c r="Y33" s="694"/>
      <c r="Z33" s="654"/>
      <c r="AA33" s="654"/>
    </row>
    <row r="34" spans="1:27" ht="10.5" customHeight="1">
      <c r="A34" s="607"/>
      <c r="B34" s="586"/>
      <c r="C34" s="582"/>
      <c r="D34" s="26"/>
      <c r="E34" s="27"/>
      <c r="F34" s="27"/>
      <c r="G34" s="305"/>
      <c r="H34" s="37" t="s">
        <v>348</v>
      </c>
      <c r="I34" s="33"/>
      <c r="J34" s="33"/>
      <c r="K34" s="173" t="s">
        <v>6</v>
      </c>
      <c r="L34" s="37" t="s">
        <v>94</v>
      </c>
      <c r="M34" s="33"/>
      <c r="N34" s="33"/>
      <c r="O34" s="173" t="s">
        <v>40</v>
      </c>
      <c r="P34" s="26"/>
      <c r="Q34" s="27"/>
      <c r="R34" s="27"/>
      <c r="S34" s="305"/>
      <c r="T34" s="26"/>
      <c r="U34" s="27"/>
      <c r="V34" s="27"/>
      <c r="W34" s="305"/>
      <c r="X34" s="744"/>
      <c r="Y34" s="695"/>
      <c r="Z34" s="655"/>
      <c r="AA34" s="655"/>
    </row>
    <row r="35" spans="1:27" ht="10.5" customHeight="1">
      <c r="A35" s="607"/>
      <c r="B35" s="586">
        <v>2</v>
      </c>
      <c r="C35" s="582" t="s">
        <v>31</v>
      </c>
      <c r="D35" s="740" t="s">
        <v>121</v>
      </c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02"/>
      <c r="P35" s="740" t="s">
        <v>113</v>
      </c>
      <c r="Q35" s="741"/>
      <c r="R35" s="741"/>
      <c r="S35" s="741"/>
      <c r="T35" s="741"/>
      <c r="U35" s="741"/>
      <c r="V35" s="741"/>
      <c r="W35" s="702"/>
      <c r="X35" s="743"/>
      <c r="Y35" s="694"/>
      <c r="Z35" s="654"/>
      <c r="AA35" s="654"/>
    </row>
    <row r="36" spans="1:27" ht="10.5" customHeight="1">
      <c r="A36" s="607"/>
      <c r="B36" s="586"/>
      <c r="C36" s="582"/>
      <c r="D36" s="215" t="s">
        <v>345</v>
      </c>
      <c r="E36" s="216"/>
      <c r="F36" s="216"/>
      <c r="G36" s="397"/>
      <c r="H36" s="216"/>
      <c r="I36" s="216"/>
      <c r="J36" s="216"/>
      <c r="K36" s="397"/>
      <c r="L36" s="216"/>
      <c r="M36" s="216"/>
      <c r="N36" s="216"/>
      <c r="O36" s="217" t="s">
        <v>432</v>
      </c>
      <c r="P36" s="215" t="s">
        <v>261</v>
      </c>
      <c r="Q36" s="216"/>
      <c r="R36" s="216"/>
      <c r="S36" s="397"/>
      <c r="T36" s="216"/>
      <c r="U36" s="216"/>
      <c r="V36" s="216"/>
      <c r="W36" s="217" t="s">
        <v>432</v>
      </c>
      <c r="X36" s="744"/>
      <c r="Y36" s="695"/>
      <c r="Z36" s="655"/>
      <c r="AA36" s="655"/>
    </row>
    <row r="37" spans="1:27" ht="10.5" customHeight="1">
      <c r="A37" s="607"/>
      <c r="B37" s="586">
        <v>3</v>
      </c>
      <c r="C37" s="582" t="s">
        <v>32</v>
      </c>
      <c r="D37" s="549" t="s">
        <v>106</v>
      </c>
      <c r="E37" s="550"/>
      <c r="F37" s="550"/>
      <c r="G37" s="551"/>
      <c r="H37" s="549" t="s">
        <v>105</v>
      </c>
      <c r="I37" s="550"/>
      <c r="J37" s="550"/>
      <c r="K37" s="551"/>
      <c r="L37" s="549" t="s">
        <v>108</v>
      </c>
      <c r="M37" s="550"/>
      <c r="N37" s="550"/>
      <c r="O37" s="551"/>
      <c r="P37" s="549" t="s">
        <v>186</v>
      </c>
      <c r="Q37" s="550"/>
      <c r="R37" s="550"/>
      <c r="S37" s="551"/>
      <c r="T37" s="549" t="s">
        <v>110</v>
      </c>
      <c r="U37" s="550"/>
      <c r="V37" s="550"/>
      <c r="W37" s="551"/>
      <c r="X37" s="743"/>
      <c r="Y37" s="694"/>
      <c r="Z37" s="654"/>
      <c r="AA37" s="654"/>
    </row>
    <row r="38" spans="1:27" ht="10.5" customHeight="1">
      <c r="A38" s="607"/>
      <c r="B38" s="586"/>
      <c r="C38" s="582"/>
      <c r="D38" s="127" t="s">
        <v>90</v>
      </c>
      <c r="E38" s="128"/>
      <c r="F38" s="128"/>
      <c r="G38" s="149" t="s">
        <v>45</v>
      </c>
      <c r="H38" s="321" t="s">
        <v>144</v>
      </c>
      <c r="I38" s="322"/>
      <c r="J38" s="322"/>
      <c r="K38" s="433" t="s">
        <v>367</v>
      </c>
      <c r="L38" s="321" t="s">
        <v>211</v>
      </c>
      <c r="M38" s="33"/>
      <c r="N38" s="33"/>
      <c r="O38" s="173" t="s">
        <v>41</v>
      </c>
      <c r="P38" s="321" t="s">
        <v>168</v>
      </c>
      <c r="Q38" s="322"/>
      <c r="R38" s="322"/>
      <c r="S38" s="173" t="s">
        <v>6</v>
      </c>
      <c r="T38" s="764" t="s">
        <v>63</v>
      </c>
      <c r="U38" s="765"/>
      <c r="V38" s="765"/>
      <c r="W38" s="147" t="s">
        <v>7</v>
      </c>
      <c r="X38" s="744"/>
      <c r="Y38" s="695"/>
      <c r="Z38" s="655"/>
      <c r="AA38" s="655"/>
    </row>
    <row r="39" spans="1:27" ht="10.5" customHeight="1">
      <c r="A39" s="607"/>
      <c r="B39" s="586">
        <v>4</v>
      </c>
      <c r="C39" s="582" t="s">
        <v>33</v>
      </c>
      <c r="D39" s="549" t="s">
        <v>105</v>
      </c>
      <c r="E39" s="550"/>
      <c r="F39" s="550"/>
      <c r="G39" s="551"/>
      <c r="H39" s="549" t="s">
        <v>106</v>
      </c>
      <c r="I39" s="550"/>
      <c r="J39" s="550"/>
      <c r="K39" s="551"/>
      <c r="L39" s="740" t="s">
        <v>108</v>
      </c>
      <c r="M39" s="741"/>
      <c r="N39" s="741"/>
      <c r="O39" s="702"/>
      <c r="P39" s="549" t="s">
        <v>110</v>
      </c>
      <c r="Q39" s="550"/>
      <c r="R39" s="550"/>
      <c r="S39" s="551"/>
      <c r="T39" s="306" t="s">
        <v>186</v>
      </c>
      <c r="U39" s="298"/>
      <c r="V39" s="298"/>
      <c r="W39" s="315"/>
      <c r="X39" s="743"/>
      <c r="Y39" s="694"/>
      <c r="Z39" s="654"/>
      <c r="AA39" s="654"/>
    </row>
    <row r="40" spans="1:27" ht="10.5" customHeight="1">
      <c r="A40" s="607"/>
      <c r="B40" s="586"/>
      <c r="C40" s="582"/>
      <c r="D40" s="321" t="s">
        <v>144</v>
      </c>
      <c r="E40" s="322"/>
      <c r="F40" s="322"/>
      <c r="G40" s="320" t="s">
        <v>6</v>
      </c>
      <c r="H40" s="127" t="s">
        <v>90</v>
      </c>
      <c r="I40" s="128"/>
      <c r="J40" s="128"/>
      <c r="K40" s="149" t="s">
        <v>426</v>
      </c>
      <c r="L40" s="762" t="s">
        <v>211</v>
      </c>
      <c r="M40" s="763"/>
      <c r="N40" s="763"/>
      <c r="O40" s="406" t="s">
        <v>41</v>
      </c>
      <c r="P40" s="764" t="s">
        <v>63</v>
      </c>
      <c r="Q40" s="765"/>
      <c r="R40" s="765"/>
      <c r="S40" s="147" t="s">
        <v>42</v>
      </c>
      <c r="T40" s="321" t="s">
        <v>168</v>
      </c>
      <c r="U40" s="322"/>
      <c r="V40" s="322"/>
      <c r="W40" s="173" t="s">
        <v>36</v>
      </c>
      <c r="X40" s="744"/>
      <c r="Y40" s="695"/>
      <c r="Z40" s="655"/>
      <c r="AA40" s="655"/>
    </row>
    <row r="41" spans="1:27" ht="10.5" customHeight="1">
      <c r="A41" s="607"/>
      <c r="B41" s="586">
        <v>5</v>
      </c>
      <c r="C41" s="582" t="s">
        <v>34</v>
      </c>
      <c r="D41" s="24"/>
      <c r="E41" s="25"/>
      <c r="F41" s="25"/>
      <c r="G41" s="336"/>
      <c r="H41" s="24"/>
      <c r="I41" s="25"/>
      <c r="J41" s="25"/>
      <c r="K41" s="336"/>
      <c r="L41" s="24"/>
      <c r="M41" s="25"/>
      <c r="N41" s="25"/>
      <c r="O41" s="336"/>
      <c r="P41" s="24"/>
      <c r="Q41" s="407"/>
      <c r="R41" s="222" t="s">
        <v>110</v>
      </c>
      <c r="S41" s="206"/>
      <c r="T41" s="24"/>
      <c r="U41" s="407"/>
      <c r="V41" s="222" t="s">
        <v>110</v>
      </c>
      <c r="W41" s="206"/>
      <c r="X41" s="743"/>
      <c r="Y41" s="694"/>
      <c r="Z41" s="654"/>
      <c r="AA41" s="654"/>
    </row>
    <row r="42" spans="1:27" ht="10.5" customHeight="1">
      <c r="A42" s="607"/>
      <c r="B42" s="586"/>
      <c r="C42" s="582"/>
      <c r="D42" s="28"/>
      <c r="E42" s="29"/>
      <c r="F42" s="29"/>
      <c r="G42" s="223"/>
      <c r="H42" s="28"/>
      <c r="I42" s="29"/>
      <c r="J42" s="29"/>
      <c r="K42" s="223"/>
      <c r="L42" s="28"/>
      <c r="M42" s="29"/>
      <c r="N42" s="29"/>
      <c r="O42" s="223"/>
      <c r="P42" s="28"/>
      <c r="Q42" s="334"/>
      <c r="R42" s="213" t="s">
        <v>63</v>
      </c>
      <c r="S42" s="208" t="s">
        <v>22</v>
      </c>
      <c r="T42" s="28"/>
      <c r="U42" s="334"/>
      <c r="V42" s="213" t="s">
        <v>63</v>
      </c>
      <c r="W42" s="208" t="s">
        <v>22</v>
      </c>
      <c r="X42" s="744"/>
      <c r="Y42" s="695"/>
      <c r="Z42" s="655"/>
      <c r="AA42" s="655"/>
    </row>
    <row r="43" spans="1:27" ht="10.5" customHeight="1">
      <c r="A43" s="607"/>
      <c r="B43" s="586">
        <v>6</v>
      </c>
      <c r="C43" s="582" t="s">
        <v>35</v>
      </c>
      <c r="D43" s="24"/>
      <c r="E43" s="25"/>
      <c r="F43" s="25"/>
      <c r="G43" s="336"/>
      <c r="H43" s="24"/>
      <c r="I43" s="25"/>
      <c r="J43" s="25"/>
      <c r="K43" s="336"/>
      <c r="L43" s="24"/>
      <c r="M43" s="25"/>
      <c r="N43" s="25"/>
      <c r="O43" s="336"/>
      <c r="P43" s="24"/>
      <c r="Q43" s="25"/>
      <c r="R43" s="25"/>
      <c r="S43" s="336"/>
      <c r="T43" s="24"/>
      <c r="U43" s="25"/>
      <c r="V43" s="25"/>
      <c r="W43" s="336"/>
      <c r="X43" s="743"/>
      <c r="Y43" s="694"/>
      <c r="Z43" s="654"/>
      <c r="AA43" s="654"/>
    </row>
    <row r="44" spans="1:27" ht="10.5" customHeight="1" thickBot="1">
      <c r="A44" s="608"/>
      <c r="B44" s="587"/>
      <c r="C44" s="588"/>
      <c r="D44" s="31"/>
      <c r="E44" s="30"/>
      <c r="F44" s="30"/>
      <c r="G44" s="339"/>
      <c r="H44" s="31"/>
      <c r="I44" s="30"/>
      <c r="J44" s="30"/>
      <c r="K44" s="339"/>
      <c r="L44" s="31"/>
      <c r="M44" s="30"/>
      <c r="N44" s="30"/>
      <c r="O44" s="339"/>
      <c r="P44" s="31"/>
      <c r="Q44" s="30"/>
      <c r="R44" s="30"/>
      <c r="S44" s="339"/>
      <c r="T44" s="31"/>
      <c r="U44" s="30"/>
      <c r="V44" s="30"/>
      <c r="W44" s="339"/>
      <c r="X44" s="758"/>
      <c r="Y44" s="742"/>
      <c r="Z44" s="715"/>
      <c r="AA44" s="715"/>
    </row>
    <row r="45" spans="1:27" ht="10.5" customHeight="1" thickTop="1">
      <c r="A45" s="606" t="s">
        <v>11</v>
      </c>
      <c r="B45" s="589">
        <v>1</v>
      </c>
      <c r="C45" s="611" t="s">
        <v>30</v>
      </c>
      <c r="D45" s="261"/>
      <c r="E45" s="262"/>
      <c r="F45" s="262"/>
      <c r="G45" s="395"/>
      <c r="H45" s="261"/>
      <c r="I45" s="262"/>
      <c r="J45" s="262"/>
      <c r="K45" s="395"/>
      <c r="L45" s="24"/>
      <c r="M45" s="532"/>
      <c r="N45" s="25"/>
      <c r="O45" s="336"/>
      <c r="P45" s="261"/>
      <c r="Q45" s="262"/>
      <c r="R45" s="262"/>
      <c r="S45" s="395"/>
      <c r="T45" s="261"/>
      <c r="U45" s="262"/>
      <c r="V45" s="262"/>
      <c r="W45" s="395"/>
      <c r="X45" s="745"/>
      <c r="Y45" s="694"/>
      <c r="Z45" s="654"/>
      <c r="AA45" s="654"/>
    </row>
    <row r="46" spans="1:27" ht="10.5" customHeight="1">
      <c r="A46" s="607"/>
      <c r="B46" s="586"/>
      <c r="C46" s="612"/>
      <c r="D46" s="239"/>
      <c r="E46" s="240"/>
      <c r="F46" s="240"/>
      <c r="G46" s="375"/>
      <c r="H46" s="239"/>
      <c r="I46" s="240"/>
      <c r="J46" s="240"/>
      <c r="K46" s="375"/>
      <c r="L46" s="26"/>
      <c r="M46" s="334"/>
      <c r="N46" s="27"/>
      <c r="O46" s="305"/>
      <c r="P46" s="239"/>
      <c r="Q46" s="240"/>
      <c r="R46" s="240"/>
      <c r="S46" s="375"/>
      <c r="T46" s="239"/>
      <c r="U46" s="240"/>
      <c r="V46" s="240"/>
      <c r="W46" s="375"/>
      <c r="X46" s="746"/>
      <c r="Y46" s="695"/>
      <c r="Z46" s="655"/>
      <c r="AA46" s="655"/>
    </row>
    <row r="47" spans="1:27" ht="10.5" customHeight="1">
      <c r="A47" s="607"/>
      <c r="B47" s="586">
        <v>2</v>
      </c>
      <c r="C47" s="612" t="s">
        <v>31</v>
      </c>
      <c r="D47" s="241"/>
      <c r="E47" s="242"/>
      <c r="F47" s="242"/>
      <c r="G47" s="376"/>
      <c r="H47" s="241"/>
      <c r="I47" s="242"/>
      <c r="J47" s="242"/>
      <c r="K47" s="376"/>
      <c r="L47" s="506" t="s">
        <v>232</v>
      </c>
      <c r="M47" s="507"/>
      <c r="N47" s="25"/>
      <c r="O47" s="336"/>
      <c r="P47" s="241"/>
      <c r="Q47" s="242"/>
      <c r="R47" s="242"/>
      <c r="S47" s="376"/>
      <c r="T47" s="241"/>
      <c r="U47" s="242"/>
      <c r="V47" s="242"/>
      <c r="W47" s="376"/>
      <c r="X47" s="752"/>
      <c r="Y47" s="694"/>
      <c r="Z47" s="654"/>
      <c r="AA47" s="654"/>
    </row>
    <row r="48" spans="1:27" ht="10.5" customHeight="1">
      <c r="A48" s="607"/>
      <c r="B48" s="586"/>
      <c r="C48" s="612"/>
      <c r="D48" s="239"/>
      <c r="E48" s="240"/>
      <c r="F48" s="240"/>
      <c r="G48" s="375"/>
      <c r="H48" s="239"/>
      <c r="I48" s="240"/>
      <c r="J48" s="240"/>
      <c r="K48" s="375"/>
      <c r="L48" s="35" t="s">
        <v>154</v>
      </c>
      <c r="M48" s="38" t="s">
        <v>6</v>
      </c>
      <c r="N48" s="27"/>
      <c r="O48" s="305"/>
      <c r="P48" s="239"/>
      <c r="Q48" s="240"/>
      <c r="R48" s="240"/>
      <c r="S48" s="375"/>
      <c r="T48" s="239"/>
      <c r="U48" s="240"/>
      <c r="V48" s="240"/>
      <c r="W48" s="375"/>
      <c r="X48" s="746"/>
      <c r="Y48" s="695"/>
      <c r="Z48" s="655"/>
      <c r="AA48" s="655"/>
    </row>
    <row r="49" spans="1:27" ht="11.25">
      <c r="A49" s="607"/>
      <c r="B49" s="586">
        <v>3</v>
      </c>
      <c r="C49" s="612" t="s">
        <v>32</v>
      </c>
      <c r="D49" s="241"/>
      <c r="E49" s="242"/>
      <c r="F49" s="242"/>
      <c r="G49" s="376"/>
      <c r="H49" s="241"/>
      <c r="I49" s="242"/>
      <c r="J49" s="242"/>
      <c r="K49" s="376"/>
      <c r="L49" s="737" t="s">
        <v>232</v>
      </c>
      <c r="M49" s="738"/>
      <c r="N49" s="25"/>
      <c r="O49" s="336"/>
      <c r="P49" s="241"/>
      <c r="Q49" s="242"/>
      <c r="R49" s="242"/>
      <c r="S49" s="376"/>
      <c r="T49" s="241"/>
      <c r="U49" s="242"/>
      <c r="V49" s="242"/>
      <c r="W49" s="376"/>
      <c r="X49" s="752"/>
      <c r="Y49" s="694"/>
      <c r="Z49" s="654"/>
      <c r="AA49" s="654"/>
    </row>
    <row r="50" spans="1:27" ht="11.25">
      <c r="A50" s="607"/>
      <c r="B50" s="586"/>
      <c r="C50" s="612"/>
      <c r="D50" s="239"/>
      <c r="E50" s="240"/>
      <c r="F50" s="240"/>
      <c r="G50" s="375"/>
      <c r="H50" s="239"/>
      <c r="I50" s="240"/>
      <c r="J50" s="240"/>
      <c r="K50" s="375"/>
      <c r="L50" s="215" t="s">
        <v>231</v>
      </c>
      <c r="M50" s="219" t="s">
        <v>6</v>
      </c>
      <c r="N50" s="27"/>
      <c r="O50" s="305"/>
      <c r="P50" s="239"/>
      <c r="Q50" s="240"/>
      <c r="R50" s="240"/>
      <c r="S50" s="375"/>
      <c r="T50" s="239"/>
      <c r="U50" s="240"/>
      <c r="V50" s="240"/>
      <c r="W50" s="375"/>
      <c r="X50" s="746"/>
      <c r="Y50" s="695"/>
      <c r="Z50" s="655"/>
      <c r="AA50" s="655"/>
    </row>
    <row r="51" spans="1:27" ht="11.25">
      <c r="A51" s="607"/>
      <c r="B51" s="586">
        <v>4</v>
      </c>
      <c r="C51" s="612" t="s">
        <v>33</v>
      </c>
      <c r="D51" s="241"/>
      <c r="E51" s="242"/>
      <c r="F51" s="242"/>
      <c r="G51" s="376"/>
      <c r="H51" s="241"/>
      <c r="I51" s="242"/>
      <c r="J51" s="242"/>
      <c r="K51" s="376"/>
      <c r="L51" s="174" t="s">
        <v>126</v>
      </c>
      <c r="M51" s="427"/>
      <c r="N51" s="552" t="s">
        <v>149</v>
      </c>
      <c r="O51" s="551"/>
      <c r="P51" s="241"/>
      <c r="Q51" s="242"/>
      <c r="R51" s="242"/>
      <c r="S51" s="376"/>
      <c r="T51" s="241"/>
      <c r="U51" s="242"/>
      <c r="V51" s="242"/>
      <c r="W51" s="376"/>
      <c r="X51" s="752"/>
      <c r="Y51" s="694"/>
      <c r="Z51" s="654"/>
      <c r="AA51" s="654"/>
    </row>
    <row r="52" spans="1:27" ht="9.75" customHeight="1">
      <c r="A52" s="607"/>
      <c r="B52" s="586"/>
      <c r="C52" s="612"/>
      <c r="D52" s="239"/>
      <c r="E52" s="240"/>
      <c r="F52" s="240"/>
      <c r="G52" s="375"/>
      <c r="H52" s="239"/>
      <c r="I52" s="240"/>
      <c r="J52" s="240"/>
      <c r="K52" s="375"/>
      <c r="L52" s="277" t="s">
        <v>230</v>
      </c>
      <c r="M52" s="294" t="s">
        <v>6</v>
      </c>
      <c r="N52" s="36" t="s">
        <v>413</v>
      </c>
      <c r="O52" s="173" t="s">
        <v>41</v>
      </c>
      <c r="P52" s="239"/>
      <c r="Q52" s="240"/>
      <c r="R52" s="240"/>
      <c r="S52" s="375"/>
      <c r="T52" s="239"/>
      <c r="U52" s="240"/>
      <c r="V52" s="240"/>
      <c r="W52" s="375"/>
      <c r="X52" s="746"/>
      <c r="Y52" s="695"/>
      <c r="Z52" s="655"/>
      <c r="AA52" s="655"/>
    </row>
    <row r="53" spans="1:27" ht="11.25">
      <c r="A53" s="607"/>
      <c r="B53" s="586">
        <v>5</v>
      </c>
      <c r="C53" s="612" t="s">
        <v>34</v>
      </c>
      <c r="D53" s="241"/>
      <c r="E53" s="242"/>
      <c r="F53" s="242"/>
      <c r="G53" s="376"/>
      <c r="H53" s="241"/>
      <c r="I53" s="242"/>
      <c r="J53" s="242"/>
      <c r="K53" s="376"/>
      <c r="L53" s="220" t="s">
        <v>126</v>
      </c>
      <c r="M53" s="221"/>
      <c r="N53" s="701" t="s">
        <v>149</v>
      </c>
      <c r="O53" s="702"/>
      <c r="P53" s="241"/>
      <c r="Q53" s="242"/>
      <c r="R53" s="242"/>
      <c r="S53" s="376"/>
      <c r="T53" s="241"/>
      <c r="U53" s="242"/>
      <c r="V53" s="242"/>
      <c r="W53" s="376"/>
      <c r="X53" s="752"/>
      <c r="Y53" s="694"/>
      <c r="Z53" s="654"/>
      <c r="AA53" s="654"/>
    </row>
    <row r="54" spans="1:27" ht="11.25">
      <c r="A54" s="607"/>
      <c r="B54" s="586"/>
      <c r="C54" s="612"/>
      <c r="D54" s="239"/>
      <c r="E54" s="240"/>
      <c r="F54" s="240"/>
      <c r="G54" s="375"/>
      <c r="H54" s="239"/>
      <c r="I54" s="240"/>
      <c r="J54" s="240"/>
      <c r="K54" s="375"/>
      <c r="L54" s="215" t="s">
        <v>230</v>
      </c>
      <c r="M54" s="219" t="s">
        <v>6</v>
      </c>
      <c r="N54" s="535" t="s">
        <v>413</v>
      </c>
      <c r="O54" s="217" t="s">
        <v>41</v>
      </c>
      <c r="P54" s="239"/>
      <c r="Q54" s="240"/>
      <c r="R54" s="240"/>
      <c r="S54" s="375"/>
      <c r="T54" s="239"/>
      <c r="U54" s="240"/>
      <c r="V54" s="240"/>
      <c r="W54" s="375"/>
      <c r="X54" s="746"/>
      <c r="Y54" s="695"/>
      <c r="Z54" s="655"/>
      <c r="AA54" s="655"/>
    </row>
    <row r="55" spans="1:27" ht="10.5" customHeight="1">
      <c r="A55" s="607"/>
      <c r="B55" s="586">
        <v>6</v>
      </c>
      <c r="C55" s="612" t="s">
        <v>35</v>
      </c>
      <c r="D55" s="241"/>
      <c r="E55" s="242"/>
      <c r="F55" s="242"/>
      <c r="G55" s="376"/>
      <c r="H55" s="241"/>
      <c r="I55" s="242"/>
      <c r="J55" s="242"/>
      <c r="K55" s="376"/>
      <c r="L55" s="25"/>
      <c r="M55" s="533"/>
      <c r="N55" s="29"/>
      <c r="O55" s="223"/>
      <c r="P55" s="241"/>
      <c r="Q55" s="242"/>
      <c r="R55" s="242"/>
      <c r="S55" s="376"/>
      <c r="T55" s="241"/>
      <c r="U55" s="242"/>
      <c r="V55" s="242"/>
      <c r="W55" s="376"/>
      <c r="X55" s="752"/>
      <c r="Y55" s="694"/>
      <c r="Z55" s="654"/>
      <c r="AA55" s="654"/>
    </row>
    <row r="56" spans="1:27" ht="10.5" customHeight="1" thickBot="1">
      <c r="A56" s="608"/>
      <c r="B56" s="587"/>
      <c r="C56" s="754"/>
      <c r="D56" s="249"/>
      <c r="E56" s="250"/>
      <c r="F56" s="250"/>
      <c r="G56" s="378"/>
      <c r="H56" s="249"/>
      <c r="I56" s="250"/>
      <c r="J56" s="250"/>
      <c r="K56" s="378"/>
      <c r="L56" s="30"/>
      <c r="M56" s="534"/>
      <c r="N56" s="30"/>
      <c r="O56" s="339"/>
      <c r="P56" s="249"/>
      <c r="Q56" s="250"/>
      <c r="R56" s="250"/>
      <c r="S56" s="378"/>
      <c r="T56" s="249"/>
      <c r="U56" s="250"/>
      <c r="V56" s="250"/>
      <c r="W56" s="378"/>
      <c r="X56" s="753"/>
      <c r="Y56" s="742"/>
      <c r="Z56" s="715"/>
      <c r="AA56" s="715"/>
    </row>
    <row r="57" spans="1:27" ht="10.5" customHeight="1" thickTop="1">
      <c r="A57" s="606" t="s">
        <v>12</v>
      </c>
      <c r="B57" s="589">
        <v>1</v>
      </c>
      <c r="C57" s="591" t="s">
        <v>30</v>
      </c>
      <c r="D57" s="24"/>
      <c r="E57" s="25"/>
      <c r="F57" s="25"/>
      <c r="G57" s="336"/>
      <c r="H57" s="24"/>
      <c r="I57" s="25"/>
      <c r="J57" s="25"/>
      <c r="K57" s="336"/>
      <c r="L57" s="24"/>
      <c r="M57" s="25"/>
      <c r="N57" s="25"/>
      <c r="O57" s="336"/>
      <c r="P57" s="24"/>
      <c r="Q57" s="25"/>
      <c r="R57" s="25"/>
      <c r="S57" s="336"/>
      <c r="T57" s="24"/>
      <c r="U57" s="25"/>
      <c r="V57" s="25"/>
      <c r="W57" s="336"/>
      <c r="X57" s="751"/>
      <c r="Y57" s="694"/>
      <c r="Z57" s="654"/>
      <c r="AA57" s="654"/>
    </row>
    <row r="58" spans="1:27" ht="10.5" customHeight="1">
      <c r="A58" s="607"/>
      <c r="B58" s="586"/>
      <c r="C58" s="582"/>
      <c r="D58" s="26"/>
      <c r="E58" s="27"/>
      <c r="F58" s="27"/>
      <c r="G58" s="305"/>
      <c r="H58" s="26"/>
      <c r="I58" s="27"/>
      <c r="J58" s="27"/>
      <c r="K58" s="305"/>
      <c r="L58" s="26"/>
      <c r="M58" s="27"/>
      <c r="N58" s="27"/>
      <c r="O58" s="305"/>
      <c r="P58" s="26"/>
      <c r="Q58" s="27"/>
      <c r="R58" s="27"/>
      <c r="S58" s="305"/>
      <c r="T58" s="26"/>
      <c r="U58" s="27"/>
      <c r="V58" s="27"/>
      <c r="W58" s="305"/>
      <c r="X58" s="744"/>
      <c r="Y58" s="695"/>
      <c r="Z58" s="655"/>
      <c r="AA58" s="655"/>
    </row>
    <row r="59" spans="1:27" ht="10.5" customHeight="1">
      <c r="A59" s="607"/>
      <c r="B59" s="586">
        <v>2</v>
      </c>
      <c r="C59" s="582" t="s">
        <v>31</v>
      </c>
      <c r="D59" s="603" t="s">
        <v>107</v>
      </c>
      <c r="E59" s="604"/>
      <c r="F59" s="604"/>
      <c r="G59" s="605"/>
      <c r="H59" s="28"/>
      <c r="I59" s="29"/>
      <c r="J59" s="29"/>
      <c r="K59" s="223"/>
      <c r="L59" s="28"/>
      <c r="M59" s="29"/>
      <c r="N59" s="29"/>
      <c r="O59" s="223"/>
      <c r="P59" s="24"/>
      <c r="Q59" s="25"/>
      <c r="R59" s="25"/>
      <c r="S59" s="336"/>
      <c r="T59" s="24"/>
      <c r="U59" s="25"/>
      <c r="V59" s="25"/>
      <c r="W59" s="336"/>
      <c r="X59" s="743"/>
      <c r="Y59" s="694"/>
      <c r="Z59" s="654"/>
      <c r="AA59" s="654"/>
    </row>
    <row r="60" spans="1:27" ht="10.5" customHeight="1">
      <c r="A60" s="607"/>
      <c r="B60" s="586"/>
      <c r="C60" s="582"/>
      <c r="D60" s="37" t="s">
        <v>100</v>
      </c>
      <c r="E60" s="33"/>
      <c r="F60" s="33"/>
      <c r="G60" s="173" t="s">
        <v>412</v>
      </c>
      <c r="H60" s="26"/>
      <c r="I60" s="27"/>
      <c r="J60" s="27"/>
      <c r="K60" s="305"/>
      <c r="L60" s="26"/>
      <c r="M60" s="27"/>
      <c r="N60" s="27"/>
      <c r="O60" s="305"/>
      <c r="P60" s="26"/>
      <c r="Q60" s="27"/>
      <c r="R60" s="27"/>
      <c r="S60" s="305"/>
      <c r="T60" s="26"/>
      <c r="U60" s="27"/>
      <c r="V60" s="27"/>
      <c r="W60" s="305"/>
      <c r="X60" s="744"/>
      <c r="Y60" s="695"/>
      <c r="Z60" s="655"/>
      <c r="AA60" s="655"/>
    </row>
    <row r="61" spans="1:27" ht="10.5" customHeight="1">
      <c r="A61" s="607"/>
      <c r="B61" s="586">
        <v>3</v>
      </c>
      <c r="C61" s="582" t="s">
        <v>32</v>
      </c>
      <c r="D61" s="728" t="s">
        <v>107</v>
      </c>
      <c r="E61" s="729"/>
      <c r="F61" s="729"/>
      <c r="G61" s="730"/>
      <c r="H61" s="28"/>
      <c r="I61" s="29"/>
      <c r="J61" s="29"/>
      <c r="K61" s="223"/>
      <c r="L61" s="28"/>
      <c r="M61" s="29"/>
      <c r="N61" s="29"/>
      <c r="O61" s="223"/>
      <c r="P61" s="24"/>
      <c r="Q61" s="25"/>
      <c r="R61" s="25"/>
      <c r="S61" s="336"/>
      <c r="T61" s="734" t="s">
        <v>112</v>
      </c>
      <c r="U61" s="735"/>
      <c r="V61" s="735"/>
      <c r="W61" s="736"/>
      <c r="X61" s="743"/>
      <c r="Y61" s="694"/>
      <c r="Z61" s="654"/>
      <c r="AA61" s="654"/>
    </row>
    <row r="62" spans="1:27" ht="10.5" customHeight="1">
      <c r="A62" s="607"/>
      <c r="B62" s="586"/>
      <c r="C62" s="582"/>
      <c r="D62" s="37" t="s">
        <v>100</v>
      </c>
      <c r="E62" s="33"/>
      <c r="F62" s="33"/>
      <c r="G62" s="122" t="s">
        <v>22</v>
      </c>
      <c r="H62" s="26"/>
      <c r="I62" s="27"/>
      <c r="J62" s="27"/>
      <c r="K62" s="305"/>
      <c r="L62" s="26"/>
      <c r="M62" s="27"/>
      <c r="N62" s="27"/>
      <c r="O62" s="305"/>
      <c r="P62" s="26"/>
      <c r="Q62" s="27"/>
      <c r="R62" s="27"/>
      <c r="S62" s="305"/>
      <c r="T62" s="280" t="s">
        <v>114</v>
      </c>
      <c r="U62" s="281"/>
      <c r="V62" s="281"/>
      <c r="W62" s="399" t="s">
        <v>41</v>
      </c>
      <c r="X62" s="744"/>
      <c r="Y62" s="695"/>
      <c r="Z62" s="655"/>
      <c r="AA62" s="655"/>
    </row>
    <row r="63" spans="1:27" ht="22.5" customHeight="1">
      <c r="A63" s="607"/>
      <c r="B63" s="586">
        <v>4</v>
      </c>
      <c r="C63" s="582" t="s">
        <v>33</v>
      </c>
      <c r="D63" s="728" t="s">
        <v>292</v>
      </c>
      <c r="E63" s="729"/>
      <c r="F63" s="729"/>
      <c r="G63" s="730"/>
      <c r="H63" s="728" t="s">
        <v>350</v>
      </c>
      <c r="I63" s="729"/>
      <c r="J63" s="729"/>
      <c r="K63" s="730"/>
      <c r="L63" s="28"/>
      <c r="M63" s="29"/>
      <c r="N63" s="29"/>
      <c r="O63" s="223"/>
      <c r="P63" s="24"/>
      <c r="Q63" s="25"/>
      <c r="R63" s="25"/>
      <c r="S63" s="336"/>
      <c r="T63" s="543" t="s">
        <v>111</v>
      </c>
      <c r="U63" s="544"/>
      <c r="V63" s="544"/>
      <c r="W63" s="545"/>
      <c r="X63" s="743"/>
      <c r="Y63" s="694"/>
      <c r="Z63" s="654"/>
      <c r="AA63" s="654"/>
    </row>
    <row r="64" spans="1:27" ht="10.5" customHeight="1">
      <c r="A64" s="607"/>
      <c r="B64" s="586"/>
      <c r="C64" s="582"/>
      <c r="D64" s="559" t="s">
        <v>96</v>
      </c>
      <c r="E64" s="560"/>
      <c r="F64" s="560"/>
      <c r="G64" s="173" t="s">
        <v>22</v>
      </c>
      <c r="H64" s="35" t="s">
        <v>262</v>
      </c>
      <c r="I64" s="36"/>
      <c r="J64" s="36"/>
      <c r="K64" s="172" t="s">
        <v>43</v>
      </c>
      <c r="L64" s="26"/>
      <c r="M64" s="27"/>
      <c r="N64" s="27"/>
      <c r="O64" s="305"/>
      <c r="P64" s="26"/>
      <c r="Q64" s="27"/>
      <c r="R64" s="27"/>
      <c r="S64" s="305"/>
      <c r="T64" s="212" t="s">
        <v>212</v>
      </c>
      <c r="U64" s="213"/>
      <c r="V64" s="213"/>
      <c r="W64" s="211" t="s">
        <v>7</v>
      </c>
      <c r="X64" s="744"/>
      <c r="Y64" s="695"/>
      <c r="Z64" s="655"/>
      <c r="AA64" s="655"/>
    </row>
    <row r="65" spans="1:27" ht="27" customHeight="1">
      <c r="A65" s="607"/>
      <c r="B65" s="586">
        <v>5</v>
      </c>
      <c r="C65" s="582" t="s">
        <v>34</v>
      </c>
      <c r="D65" s="728" t="s">
        <v>350</v>
      </c>
      <c r="E65" s="729"/>
      <c r="F65" s="729"/>
      <c r="G65" s="730"/>
      <c r="H65" s="731" t="s">
        <v>216</v>
      </c>
      <c r="I65" s="732"/>
      <c r="J65" s="732"/>
      <c r="K65" s="733"/>
      <c r="L65" s="28"/>
      <c r="M65" s="29"/>
      <c r="N65" s="29"/>
      <c r="O65" s="223"/>
      <c r="P65" s="543" t="s">
        <v>128</v>
      </c>
      <c r="Q65" s="544"/>
      <c r="R65" s="544"/>
      <c r="S65" s="545"/>
      <c r="T65" s="549" t="s">
        <v>111</v>
      </c>
      <c r="U65" s="550"/>
      <c r="V65" s="550"/>
      <c r="W65" s="551"/>
      <c r="X65" s="743"/>
      <c r="Y65" s="694"/>
      <c r="Z65" s="654"/>
      <c r="AA65" s="654"/>
    </row>
    <row r="66" spans="1:27" ht="10.5" customHeight="1">
      <c r="A66" s="607"/>
      <c r="B66" s="586"/>
      <c r="C66" s="582"/>
      <c r="D66" s="35" t="s">
        <v>262</v>
      </c>
      <c r="E66" s="36"/>
      <c r="F66" s="36"/>
      <c r="G66" s="172" t="s">
        <v>41</v>
      </c>
      <c r="H66" s="302" t="s">
        <v>341</v>
      </c>
      <c r="I66" s="312"/>
      <c r="J66" s="312"/>
      <c r="K66" s="211" t="s">
        <v>367</v>
      </c>
      <c r="L66" s="26"/>
      <c r="M66" s="27"/>
      <c r="N66" s="27"/>
      <c r="O66" s="305"/>
      <c r="P66" s="212" t="s">
        <v>156</v>
      </c>
      <c r="Q66" s="213"/>
      <c r="R66" s="213"/>
      <c r="S66" s="211" t="s">
        <v>17</v>
      </c>
      <c r="T66" s="35" t="s">
        <v>84</v>
      </c>
      <c r="U66" s="36"/>
      <c r="V66" s="36"/>
      <c r="W66" s="173" t="s">
        <v>7</v>
      </c>
      <c r="X66" s="744"/>
      <c r="Y66" s="695"/>
      <c r="Z66" s="655"/>
      <c r="AA66" s="655"/>
    </row>
    <row r="67" spans="1:27" ht="10.5" customHeight="1">
      <c r="A67" s="607"/>
      <c r="B67" s="586">
        <v>6</v>
      </c>
      <c r="C67" s="582" t="s">
        <v>35</v>
      </c>
      <c r="D67" s="24"/>
      <c r="E67" s="25"/>
      <c r="F67" s="25"/>
      <c r="G67" s="336"/>
      <c r="H67" s="306" t="s">
        <v>216</v>
      </c>
      <c r="I67" s="298"/>
      <c r="J67" s="298"/>
      <c r="K67" s="315"/>
      <c r="L67" s="28"/>
      <c r="M67" s="29"/>
      <c r="N67" s="29"/>
      <c r="O67" s="223"/>
      <c r="P67" s="276" t="s">
        <v>128</v>
      </c>
      <c r="Q67" s="277"/>
      <c r="R67" s="277"/>
      <c r="S67" s="316"/>
      <c r="T67" s="28"/>
      <c r="U67" s="29"/>
      <c r="V67" s="29"/>
      <c r="W67" s="223"/>
      <c r="X67" s="743"/>
      <c r="Y67" s="694"/>
      <c r="Z67" s="654"/>
      <c r="AA67" s="654"/>
    </row>
    <row r="68" spans="1:27" ht="10.5" customHeight="1" thickBot="1">
      <c r="A68" s="608"/>
      <c r="B68" s="587"/>
      <c r="C68" s="588"/>
      <c r="D68" s="31"/>
      <c r="E68" s="30"/>
      <c r="F68" s="30"/>
      <c r="G68" s="339"/>
      <c r="H68" s="259" t="s">
        <v>341</v>
      </c>
      <c r="I68" s="408"/>
      <c r="J68" s="408"/>
      <c r="K68" s="318" t="s">
        <v>367</v>
      </c>
      <c r="L68" s="31"/>
      <c r="M68" s="30"/>
      <c r="N68" s="30"/>
      <c r="O68" s="339"/>
      <c r="P68" s="252" t="s">
        <v>195</v>
      </c>
      <c r="Q68" s="224"/>
      <c r="R68" s="224"/>
      <c r="S68" s="318" t="s">
        <v>45</v>
      </c>
      <c r="T68" s="31"/>
      <c r="U68" s="30"/>
      <c r="V68" s="30"/>
      <c r="W68" s="339"/>
      <c r="X68" s="758"/>
      <c r="Y68" s="742"/>
      <c r="Z68" s="715"/>
      <c r="AA68" s="715"/>
    </row>
    <row r="69" spans="1:27" ht="10.5" customHeight="1" thickTop="1">
      <c r="A69" s="606" t="s">
        <v>13</v>
      </c>
      <c r="B69" s="589">
        <v>1</v>
      </c>
      <c r="C69" s="591" t="s">
        <v>30</v>
      </c>
      <c r="D69" s="24"/>
      <c r="E69" s="25"/>
      <c r="F69" s="25"/>
      <c r="G69" s="336"/>
      <c r="H69" s="561" t="s">
        <v>171</v>
      </c>
      <c r="I69" s="562"/>
      <c r="J69" s="562"/>
      <c r="K69" s="563"/>
      <c r="L69" s="579" t="s">
        <v>263</v>
      </c>
      <c r="M69" s="580"/>
      <c r="N69" s="580"/>
      <c r="O69" s="581"/>
      <c r="P69" s="28"/>
      <c r="Q69" s="29"/>
      <c r="R69" s="29"/>
      <c r="S69" s="223"/>
      <c r="T69" s="306" t="s">
        <v>109</v>
      </c>
      <c r="U69" s="298"/>
      <c r="V69" s="298"/>
      <c r="W69" s="315"/>
      <c r="X69" s="751"/>
      <c r="Y69" s="750"/>
      <c r="Z69" s="654"/>
      <c r="AA69" s="654"/>
    </row>
    <row r="70" spans="1:27" ht="10.5" customHeight="1">
      <c r="A70" s="607"/>
      <c r="B70" s="586"/>
      <c r="C70" s="582"/>
      <c r="D70" s="26"/>
      <c r="E70" s="27"/>
      <c r="F70" s="27"/>
      <c r="G70" s="305"/>
      <c r="H70" s="559" t="s">
        <v>346</v>
      </c>
      <c r="I70" s="560"/>
      <c r="J70" s="560"/>
      <c r="K70" s="173" t="s">
        <v>40</v>
      </c>
      <c r="L70" s="212" t="s">
        <v>193</v>
      </c>
      <c r="M70" s="213"/>
      <c r="N70" s="213"/>
      <c r="O70" s="211" t="s">
        <v>36</v>
      </c>
      <c r="P70" s="26"/>
      <c r="Q70" s="27"/>
      <c r="R70" s="27"/>
      <c r="S70" s="305"/>
      <c r="T70" s="127" t="s">
        <v>147</v>
      </c>
      <c r="U70" s="128"/>
      <c r="V70" s="128"/>
      <c r="W70" s="150" t="s">
        <v>43</v>
      </c>
      <c r="X70" s="744"/>
      <c r="Y70" s="695"/>
      <c r="Z70" s="655"/>
      <c r="AA70" s="655"/>
    </row>
    <row r="71" spans="1:27" ht="9.75" customHeight="1">
      <c r="A71" s="607"/>
      <c r="B71" s="586">
        <v>2</v>
      </c>
      <c r="C71" s="582" t="s">
        <v>31</v>
      </c>
      <c r="D71" s="543" t="s">
        <v>170</v>
      </c>
      <c r="E71" s="544"/>
      <c r="F71" s="544"/>
      <c r="G71" s="544"/>
      <c r="H71" s="544"/>
      <c r="I71" s="544"/>
      <c r="J71" s="544"/>
      <c r="K71" s="544"/>
      <c r="L71" s="603" t="s">
        <v>171</v>
      </c>
      <c r="M71" s="604"/>
      <c r="N71" s="604"/>
      <c r="O71" s="605"/>
      <c r="P71" s="543" t="s">
        <v>109</v>
      </c>
      <c r="Q71" s="544"/>
      <c r="R71" s="544"/>
      <c r="S71" s="544"/>
      <c r="T71" s="544"/>
      <c r="U71" s="544"/>
      <c r="V71" s="544"/>
      <c r="W71" s="545"/>
      <c r="X71" s="743"/>
      <c r="Y71" s="694"/>
      <c r="Z71" s="654"/>
      <c r="AA71" s="654"/>
    </row>
    <row r="72" spans="1:27" ht="10.5" customHeight="1">
      <c r="A72" s="607"/>
      <c r="B72" s="586"/>
      <c r="C72" s="582"/>
      <c r="D72" s="212" t="s">
        <v>193</v>
      </c>
      <c r="E72" s="213"/>
      <c r="F72" s="213"/>
      <c r="G72" s="208"/>
      <c r="H72" s="213"/>
      <c r="I72" s="213"/>
      <c r="J72" s="213"/>
      <c r="K72" s="211" t="s">
        <v>22</v>
      </c>
      <c r="L72" s="559" t="s">
        <v>346</v>
      </c>
      <c r="M72" s="560"/>
      <c r="N72" s="739"/>
      <c r="O72" s="149" t="s">
        <v>43</v>
      </c>
      <c r="P72" s="302" t="s">
        <v>147</v>
      </c>
      <c r="Q72" s="303"/>
      <c r="R72" s="303"/>
      <c r="S72" s="208"/>
      <c r="T72" s="303"/>
      <c r="U72" s="303"/>
      <c r="V72" s="303"/>
      <c r="W72" s="211" t="s">
        <v>17</v>
      </c>
      <c r="X72" s="744"/>
      <c r="Y72" s="695"/>
      <c r="Z72" s="655"/>
      <c r="AA72" s="655"/>
    </row>
    <row r="73" spans="1:27" ht="10.5" customHeight="1">
      <c r="A73" s="607"/>
      <c r="B73" s="586">
        <v>3</v>
      </c>
      <c r="C73" s="582" t="s">
        <v>32</v>
      </c>
      <c r="D73" s="603" t="s">
        <v>171</v>
      </c>
      <c r="E73" s="604"/>
      <c r="F73" s="604"/>
      <c r="G73" s="605"/>
      <c r="H73" s="728" t="s">
        <v>185</v>
      </c>
      <c r="I73" s="729"/>
      <c r="J73" s="729"/>
      <c r="K73" s="730"/>
      <c r="L73" s="28"/>
      <c r="M73" s="407"/>
      <c r="N73" s="121" t="s">
        <v>127</v>
      </c>
      <c r="O73" s="423"/>
      <c r="P73" s="306" t="s">
        <v>109</v>
      </c>
      <c r="Q73" s="298"/>
      <c r="R73" s="298"/>
      <c r="S73" s="315"/>
      <c r="T73" s="549" t="s">
        <v>118</v>
      </c>
      <c r="U73" s="550"/>
      <c r="V73" s="550"/>
      <c r="W73" s="551"/>
      <c r="X73" s="743"/>
      <c r="Y73" s="694"/>
      <c r="Z73" s="654"/>
      <c r="AA73" s="654"/>
    </row>
    <row r="74" spans="1:27" ht="10.5" customHeight="1">
      <c r="A74" s="607"/>
      <c r="B74" s="586"/>
      <c r="C74" s="582"/>
      <c r="D74" s="559" t="s">
        <v>346</v>
      </c>
      <c r="E74" s="560"/>
      <c r="F74" s="560"/>
      <c r="G74" s="173" t="s">
        <v>40</v>
      </c>
      <c r="H74" s="37" t="s">
        <v>193</v>
      </c>
      <c r="I74" s="33"/>
      <c r="J74" s="33"/>
      <c r="K74" s="122" t="s">
        <v>62</v>
      </c>
      <c r="L74" s="26"/>
      <c r="M74" s="334"/>
      <c r="N74" s="277" t="s">
        <v>180</v>
      </c>
      <c r="O74" s="342" t="s">
        <v>6</v>
      </c>
      <c r="P74" s="127" t="s">
        <v>147</v>
      </c>
      <c r="Q74" s="128"/>
      <c r="R74" s="128"/>
      <c r="S74" s="150" t="s">
        <v>36</v>
      </c>
      <c r="T74" s="759" t="s">
        <v>225</v>
      </c>
      <c r="U74" s="560"/>
      <c r="V74" s="560"/>
      <c r="W74" s="173" t="s">
        <v>22</v>
      </c>
      <c r="X74" s="744"/>
      <c r="Y74" s="695"/>
      <c r="Z74" s="655"/>
      <c r="AA74" s="655"/>
    </row>
    <row r="75" spans="1:27" ht="10.5" customHeight="1">
      <c r="A75" s="607"/>
      <c r="B75" s="586">
        <v>4</v>
      </c>
      <c r="C75" s="582" t="s">
        <v>33</v>
      </c>
      <c r="D75" s="28"/>
      <c r="E75" s="29"/>
      <c r="F75" s="29"/>
      <c r="G75" s="223"/>
      <c r="H75" s="28"/>
      <c r="I75" s="29"/>
      <c r="J75" s="29"/>
      <c r="K75" s="223"/>
      <c r="L75" s="420"/>
      <c r="M75" s="424"/>
      <c r="N75" s="421" t="s">
        <v>127</v>
      </c>
      <c r="O75" s="422"/>
      <c r="P75" s="279"/>
      <c r="Q75" s="390" t="s">
        <v>118</v>
      </c>
      <c r="R75" s="409" t="s">
        <v>118</v>
      </c>
      <c r="S75" s="394"/>
      <c r="T75" s="279"/>
      <c r="U75" s="390" t="s">
        <v>118</v>
      </c>
      <c r="V75" s="25"/>
      <c r="W75" s="336"/>
      <c r="X75" s="743"/>
      <c r="Y75" s="694"/>
      <c r="Z75" s="654"/>
      <c r="AA75" s="654"/>
    </row>
    <row r="76" spans="1:27" ht="10.5" customHeight="1">
      <c r="A76" s="607"/>
      <c r="B76" s="586"/>
      <c r="C76" s="582"/>
      <c r="D76" s="26"/>
      <c r="E76" s="27"/>
      <c r="F76" s="27"/>
      <c r="G76" s="305"/>
      <c r="H76" s="26"/>
      <c r="I76" s="27"/>
      <c r="J76" s="27"/>
      <c r="K76" s="305"/>
      <c r="L76" s="419"/>
      <c r="M76" s="425"/>
      <c r="N76" s="216" t="s">
        <v>180</v>
      </c>
      <c r="O76" s="217" t="s">
        <v>6</v>
      </c>
      <c r="P76" s="212" t="s">
        <v>226</v>
      </c>
      <c r="Q76" s="389" t="s">
        <v>22</v>
      </c>
      <c r="R76" s="36" t="s">
        <v>225</v>
      </c>
      <c r="S76" s="173" t="s">
        <v>22</v>
      </c>
      <c r="T76" s="214" t="s">
        <v>226</v>
      </c>
      <c r="U76" s="389" t="s">
        <v>22</v>
      </c>
      <c r="V76" s="27"/>
      <c r="W76" s="305"/>
      <c r="X76" s="744"/>
      <c r="Y76" s="695"/>
      <c r="Z76" s="655"/>
      <c r="AA76" s="655"/>
    </row>
    <row r="77" spans="1:27" ht="10.5" customHeight="1">
      <c r="A77" s="607"/>
      <c r="B77" s="586">
        <v>5</v>
      </c>
      <c r="C77" s="582" t="s">
        <v>34</v>
      </c>
      <c r="D77" s="28"/>
      <c r="E77" s="29"/>
      <c r="F77" s="29"/>
      <c r="G77" s="223"/>
      <c r="H77" s="28"/>
      <c r="I77" s="29"/>
      <c r="J77" s="29"/>
      <c r="K77" s="223"/>
      <c r="L77" s="28"/>
      <c r="M77" s="29"/>
      <c r="N77" s="29"/>
      <c r="O77" s="223"/>
      <c r="P77" s="278" t="s">
        <v>118</v>
      </c>
      <c r="Q77" s="410"/>
      <c r="R77" s="25"/>
      <c r="S77" s="336"/>
      <c r="T77" s="24"/>
      <c r="U77" s="29"/>
      <c r="V77" s="25"/>
      <c r="W77" s="336"/>
      <c r="X77" s="743"/>
      <c r="Y77" s="694"/>
      <c r="Z77" s="654"/>
      <c r="AA77" s="654"/>
    </row>
    <row r="78" spans="1:27" ht="10.5" customHeight="1">
      <c r="A78" s="607"/>
      <c r="B78" s="586"/>
      <c r="C78" s="582"/>
      <c r="D78" s="26"/>
      <c r="E78" s="27"/>
      <c r="F78" s="27"/>
      <c r="G78" s="305"/>
      <c r="H78" s="26"/>
      <c r="I78" s="27"/>
      <c r="J78" s="27"/>
      <c r="K78" s="305"/>
      <c r="L78" s="26"/>
      <c r="M78" s="27"/>
      <c r="N78" s="27"/>
      <c r="O78" s="305"/>
      <c r="P78" s="35" t="s">
        <v>225</v>
      </c>
      <c r="Q78" s="288" t="s">
        <v>22</v>
      </c>
      <c r="R78" s="27"/>
      <c r="S78" s="305"/>
      <c r="T78" s="26"/>
      <c r="U78" s="27"/>
      <c r="V78" s="27"/>
      <c r="W78" s="305"/>
      <c r="X78" s="744"/>
      <c r="Y78" s="695"/>
      <c r="Z78" s="655"/>
      <c r="AA78" s="655"/>
    </row>
    <row r="79" spans="1:27" ht="10.5" customHeight="1">
      <c r="A79" s="607"/>
      <c r="B79" s="586">
        <v>6</v>
      </c>
      <c r="C79" s="582" t="s">
        <v>35</v>
      </c>
      <c r="D79" s="181"/>
      <c r="E79" s="182"/>
      <c r="F79" s="182"/>
      <c r="G79" s="351"/>
      <c r="H79" s="181"/>
      <c r="I79" s="182"/>
      <c r="J79" s="182"/>
      <c r="K79" s="351"/>
      <c r="L79" s="181"/>
      <c r="M79" s="182"/>
      <c r="N79" s="182"/>
      <c r="O79" s="341"/>
      <c r="P79" s="29"/>
      <c r="Q79" s="29"/>
      <c r="R79" s="29"/>
      <c r="S79" s="223"/>
      <c r="T79" s="28"/>
      <c r="U79" s="29"/>
      <c r="V79" s="29"/>
      <c r="W79" s="223"/>
      <c r="X79" s="743"/>
      <c r="Y79" s="694"/>
      <c r="Z79" s="654"/>
      <c r="AA79" s="654"/>
    </row>
    <row r="80" spans="1:27" ht="10.5" customHeight="1" thickBot="1">
      <c r="A80" s="608"/>
      <c r="B80" s="587"/>
      <c r="C80" s="588"/>
      <c r="D80" s="170"/>
      <c r="E80" s="171"/>
      <c r="F80" s="171"/>
      <c r="G80" s="396"/>
      <c r="H80" s="170"/>
      <c r="I80" s="171"/>
      <c r="J80" s="171"/>
      <c r="K80" s="396"/>
      <c r="L80" s="170"/>
      <c r="M80" s="171"/>
      <c r="N80" s="171"/>
      <c r="O80" s="396"/>
      <c r="P80" s="30"/>
      <c r="Q80" s="30"/>
      <c r="R80" s="30"/>
      <c r="S80" s="339"/>
      <c r="T80" s="31"/>
      <c r="U80" s="30"/>
      <c r="V80" s="30"/>
      <c r="W80" s="339"/>
      <c r="X80" s="758"/>
      <c r="Y80" s="742"/>
      <c r="Z80" s="715"/>
      <c r="AA80" s="715"/>
    </row>
    <row r="81" ht="10.5" customHeight="1" thickTop="1"/>
    <row r="83" spans="7:23" s="84" customFormat="1" ht="10.5" customHeight="1">
      <c r="G83" s="400"/>
      <c r="K83" s="400"/>
      <c r="O83" s="400"/>
      <c r="S83" s="400"/>
      <c r="W83" s="400"/>
    </row>
  </sheetData>
  <sheetProtection/>
  <mergeCells count="299">
    <mergeCell ref="N53:O53"/>
    <mergeCell ref="L33:O33"/>
    <mergeCell ref="T74:V74"/>
    <mergeCell ref="L39:O39"/>
    <mergeCell ref="L40:N40"/>
    <mergeCell ref="T37:W37"/>
    <mergeCell ref="T38:V38"/>
    <mergeCell ref="P40:R40"/>
    <mergeCell ref="T63:W63"/>
    <mergeCell ref="T65:W65"/>
    <mergeCell ref="T25:W25"/>
    <mergeCell ref="P23:W23"/>
    <mergeCell ref="P25:S25"/>
    <mergeCell ref="D11:O11"/>
    <mergeCell ref="P11:S11"/>
    <mergeCell ref="T11:W11"/>
    <mergeCell ref="D12:N12"/>
    <mergeCell ref="F15:G15"/>
    <mergeCell ref="J15:K15"/>
    <mergeCell ref="D14:J14"/>
    <mergeCell ref="N15:O15"/>
    <mergeCell ref="R15:S15"/>
    <mergeCell ref="V15:W15"/>
    <mergeCell ref="P12:R12"/>
    <mergeCell ref="L13:O13"/>
    <mergeCell ref="P14:V14"/>
    <mergeCell ref="Z53:Z54"/>
    <mergeCell ref="X41:X42"/>
    <mergeCell ref="Z13:Z14"/>
    <mergeCell ref="Y15:Y16"/>
    <mergeCell ref="Y23:Y24"/>
    <mergeCell ref="Z17:Z18"/>
    <mergeCell ref="Z23:Z24"/>
    <mergeCell ref="X17:X18"/>
    <mergeCell ref="Y49:Y50"/>
    <mergeCell ref="Y47:Y48"/>
    <mergeCell ref="AA13:AA14"/>
    <mergeCell ref="AA15:AA16"/>
    <mergeCell ref="AA19:AA20"/>
    <mergeCell ref="AA21:AA22"/>
    <mergeCell ref="Y13:Y14"/>
    <mergeCell ref="Z21:Z22"/>
    <mergeCell ref="AA17:AA18"/>
    <mergeCell ref="Y17:Y18"/>
    <mergeCell ref="X63:X64"/>
    <mergeCell ref="X53:X54"/>
    <mergeCell ref="X31:X32"/>
    <mergeCell ref="X43:X44"/>
    <mergeCell ref="X39:X40"/>
    <mergeCell ref="X49:X50"/>
    <mergeCell ref="X61:X62"/>
    <mergeCell ref="N7:O7"/>
    <mergeCell ref="X13:X14"/>
    <mergeCell ref="X9:X10"/>
    <mergeCell ref="X21:X22"/>
    <mergeCell ref="X19:X20"/>
    <mergeCell ref="X7:AA7"/>
    <mergeCell ref="T12:V12"/>
    <mergeCell ref="AA9:AA10"/>
    <mergeCell ref="AA11:AA12"/>
    <mergeCell ref="Z15:Z16"/>
    <mergeCell ref="L7:M7"/>
    <mergeCell ref="H7:I7"/>
    <mergeCell ref="J7:K7"/>
    <mergeCell ref="Z11:Z12"/>
    <mergeCell ref="L8:O8"/>
    <mergeCell ref="X11:X12"/>
    <mergeCell ref="V7:W7"/>
    <mergeCell ref="T7:U7"/>
    <mergeCell ref="Z9:Z10"/>
    <mergeCell ref="Y11:Y12"/>
    <mergeCell ref="D7:E7"/>
    <mergeCell ref="F7:G7"/>
    <mergeCell ref="X79:X80"/>
    <mergeCell ref="X65:X66"/>
    <mergeCell ref="X67:X68"/>
    <mergeCell ref="X69:X70"/>
    <mergeCell ref="X71:X72"/>
    <mergeCell ref="X75:X76"/>
    <mergeCell ref="X73:X74"/>
    <mergeCell ref="X77:X78"/>
    <mergeCell ref="C13:C14"/>
    <mergeCell ref="Y21:Y22"/>
    <mergeCell ref="X15:X16"/>
    <mergeCell ref="Y37:Y38"/>
    <mergeCell ref="P7:Q7"/>
    <mergeCell ref="P8:S8"/>
    <mergeCell ref="Y9:Y10"/>
    <mergeCell ref="R7:S7"/>
    <mergeCell ref="T8:W8"/>
    <mergeCell ref="D9:W9"/>
    <mergeCell ref="H21:K21"/>
    <mergeCell ref="D8:G8"/>
    <mergeCell ref="H8:K8"/>
    <mergeCell ref="C29:C30"/>
    <mergeCell ref="L24:N24"/>
    <mergeCell ref="B13:B14"/>
    <mergeCell ref="C19:C20"/>
    <mergeCell ref="C9:C10"/>
    <mergeCell ref="C15:C16"/>
    <mergeCell ref="C11:C12"/>
    <mergeCell ref="B19:B20"/>
    <mergeCell ref="C21:C22"/>
    <mergeCell ref="C23:C24"/>
    <mergeCell ref="B43:B44"/>
    <mergeCell ref="C45:C46"/>
    <mergeCell ref="C43:C44"/>
    <mergeCell ref="C31:C32"/>
    <mergeCell ref="C25:C26"/>
    <mergeCell ref="C27:C28"/>
    <mergeCell ref="B23:B24"/>
    <mergeCell ref="C17:C18"/>
    <mergeCell ref="L27:O27"/>
    <mergeCell ref="D13:K13"/>
    <mergeCell ref="P13:W13"/>
    <mergeCell ref="D21:G21"/>
    <mergeCell ref="B51:B52"/>
    <mergeCell ref="B15:B16"/>
    <mergeCell ref="B21:B22"/>
    <mergeCell ref="B25:B26"/>
    <mergeCell ref="B27:B28"/>
    <mergeCell ref="C53:C54"/>
    <mergeCell ref="B29:B30"/>
    <mergeCell ref="B17:B18"/>
    <mergeCell ref="A45:A56"/>
    <mergeCell ref="B47:B48"/>
    <mergeCell ref="B55:B56"/>
    <mergeCell ref="B37:B38"/>
    <mergeCell ref="B39:B40"/>
    <mergeCell ref="C41:C42"/>
    <mergeCell ref="A21:A32"/>
    <mergeCell ref="A33:A44"/>
    <mergeCell ref="B33:B34"/>
    <mergeCell ref="C33:C34"/>
    <mergeCell ref="C51:C52"/>
    <mergeCell ref="C39:C40"/>
    <mergeCell ref="C35:C36"/>
    <mergeCell ref="C37:C38"/>
    <mergeCell ref="B35:B36"/>
    <mergeCell ref="B49:B50"/>
    <mergeCell ref="C49:C50"/>
    <mergeCell ref="C79:C80"/>
    <mergeCell ref="B59:B60"/>
    <mergeCell ref="B45:B46"/>
    <mergeCell ref="B53:B54"/>
    <mergeCell ref="C67:C68"/>
    <mergeCell ref="B75:B76"/>
    <mergeCell ref="C59:C60"/>
    <mergeCell ref="B61:B62"/>
    <mergeCell ref="B65:B66"/>
    <mergeCell ref="B63:B64"/>
    <mergeCell ref="A69:A80"/>
    <mergeCell ref="B67:B68"/>
    <mergeCell ref="B73:B74"/>
    <mergeCell ref="B79:B80"/>
    <mergeCell ref="B69:B70"/>
    <mergeCell ref="B77:B78"/>
    <mergeCell ref="B71:B72"/>
    <mergeCell ref="A57:A68"/>
    <mergeCell ref="B57:B58"/>
    <mergeCell ref="C55:C56"/>
    <mergeCell ref="C77:C78"/>
    <mergeCell ref="C47:C48"/>
    <mergeCell ref="C63:C64"/>
    <mergeCell ref="C57:C58"/>
    <mergeCell ref="C71:C72"/>
    <mergeCell ref="C65:C66"/>
    <mergeCell ref="C73:C74"/>
    <mergeCell ref="C69:C70"/>
    <mergeCell ref="C75:C76"/>
    <mergeCell ref="Z55:Z56"/>
    <mergeCell ref="Y59:Y60"/>
    <mergeCell ref="Y55:Y56"/>
    <mergeCell ref="C61:C62"/>
    <mergeCell ref="X57:X58"/>
    <mergeCell ref="X47:X48"/>
    <mergeCell ref="Y53:Y54"/>
    <mergeCell ref="X55:X56"/>
    <mergeCell ref="X59:X60"/>
    <mergeCell ref="X51:X52"/>
    <mergeCell ref="Z59:Z60"/>
    <mergeCell ref="Z57:Z58"/>
    <mergeCell ref="Y57:Y58"/>
    <mergeCell ref="Y61:Y62"/>
    <mergeCell ref="Z63:Z64"/>
    <mergeCell ref="Y63:Y64"/>
    <mergeCell ref="Z71:Z72"/>
    <mergeCell ref="Z75:Z76"/>
    <mergeCell ref="Z69:Z70"/>
    <mergeCell ref="Y69:Y70"/>
    <mergeCell ref="Z67:Z68"/>
    <mergeCell ref="Z61:Z62"/>
    <mergeCell ref="Z45:Z46"/>
    <mergeCell ref="Z41:Z42"/>
    <mergeCell ref="Y79:Y80"/>
    <mergeCell ref="Z79:Z80"/>
    <mergeCell ref="Y73:Y74"/>
    <mergeCell ref="Z73:Z74"/>
    <mergeCell ref="Y75:Y76"/>
    <mergeCell ref="Y71:Y72"/>
    <mergeCell ref="Y77:Y78"/>
    <mergeCell ref="Z77:Z78"/>
    <mergeCell ref="A1:C2"/>
    <mergeCell ref="X23:X24"/>
    <mergeCell ref="A9:A20"/>
    <mergeCell ref="B9:B10"/>
    <mergeCell ref="B11:B12"/>
    <mergeCell ref="Y41:Y42"/>
    <mergeCell ref="X35:X36"/>
    <mergeCell ref="D35:O35"/>
    <mergeCell ref="B41:B42"/>
    <mergeCell ref="Y31:Y32"/>
    <mergeCell ref="B31:B32"/>
    <mergeCell ref="D23:K23"/>
    <mergeCell ref="L23:O23"/>
    <mergeCell ref="D39:G39"/>
    <mergeCell ref="D37:G37"/>
    <mergeCell ref="L25:O25"/>
    <mergeCell ref="H37:K37"/>
    <mergeCell ref="H33:K33"/>
    <mergeCell ref="Z39:Z40"/>
    <mergeCell ref="X45:X46"/>
    <mergeCell ref="Z43:Z44"/>
    <mergeCell ref="Z19:Z20"/>
    <mergeCell ref="Z33:Z34"/>
    <mergeCell ref="Y33:Y34"/>
    <mergeCell ref="Y35:Y36"/>
    <mergeCell ref="Z35:Z36"/>
    <mergeCell ref="Y45:Y46"/>
    <mergeCell ref="Z37:Z38"/>
    <mergeCell ref="AA49:AA50"/>
    <mergeCell ref="AA51:AA52"/>
    <mergeCell ref="AA37:AA38"/>
    <mergeCell ref="X37:X38"/>
    <mergeCell ref="AA59:AA60"/>
    <mergeCell ref="AA57:AA58"/>
    <mergeCell ref="AA53:AA54"/>
    <mergeCell ref="AA55:AA56"/>
    <mergeCell ref="Y39:Y40"/>
    <mergeCell ref="Y43:Y44"/>
    <mergeCell ref="AA79:AA80"/>
    <mergeCell ref="AA61:AA62"/>
    <mergeCell ref="AA63:AA64"/>
    <mergeCell ref="AA65:AA66"/>
    <mergeCell ref="AA67:AA68"/>
    <mergeCell ref="AA69:AA70"/>
    <mergeCell ref="AA71:AA72"/>
    <mergeCell ref="AA77:AA78"/>
    <mergeCell ref="AA75:AA76"/>
    <mergeCell ref="AA73:AA74"/>
    <mergeCell ref="Y51:Y52"/>
    <mergeCell ref="Y65:Y66"/>
    <mergeCell ref="Z65:Z66"/>
    <mergeCell ref="Y67:Y68"/>
    <mergeCell ref="Y19:Y20"/>
    <mergeCell ref="X33:X34"/>
    <mergeCell ref="Z31:Z32"/>
    <mergeCell ref="Z49:Z50"/>
    <mergeCell ref="Z51:Z52"/>
    <mergeCell ref="Z47:Z48"/>
    <mergeCell ref="AA45:AA46"/>
    <mergeCell ref="AA47:AA48"/>
    <mergeCell ref="AA39:AA40"/>
    <mergeCell ref="AA41:AA42"/>
    <mergeCell ref="AA23:AA24"/>
    <mergeCell ref="AA43:AA44"/>
    <mergeCell ref="AA31:AA32"/>
    <mergeCell ref="AA33:AA34"/>
    <mergeCell ref="AA35:AA36"/>
    <mergeCell ref="D71:K71"/>
    <mergeCell ref="H63:K63"/>
    <mergeCell ref="P29:S29"/>
    <mergeCell ref="P27:S27"/>
    <mergeCell ref="P28:R28"/>
    <mergeCell ref="H39:K39"/>
    <mergeCell ref="L37:O37"/>
    <mergeCell ref="P37:S37"/>
    <mergeCell ref="P35:W35"/>
    <mergeCell ref="P39:S39"/>
    <mergeCell ref="N51:O51"/>
    <mergeCell ref="L71:O71"/>
    <mergeCell ref="L72:N72"/>
    <mergeCell ref="H70:J70"/>
    <mergeCell ref="H69:K69"/>
    <mergeCell ref="D73:G73"/>
    <mergeCell ref="H73:K73"/>
    <mergeCell ref="D63:G63"/>
    <mergeCell ref="D64:F64"/>
    <mergeCell ref="L69:O69"/>
    <mergeCell ref="D61:G61"/>
    <mergeCell ref="D65:G65"/>
    <mergeCell ref="H65:K65"/>
    <mergeCell ref="T61:W61"/>
    <mergeCell ref="L49:M49"/>
    <mergeCell ref="D74:F74"/>
    <mergeCell ref="P65:S65"/>
    <mergeCell ref="P71:W71"/>
    <mergeCell ref="T73:W73"/>
    <mergeCell ref="D59:G59"/>
  </mergeCell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zoomScale="85" zoomScaleNormal="85" zoomScaleSheetLayoutView="85" workbookViewId="0" topLeftCell="A94">
      <selection activeCell="F114" sqref="F114:G114"/>
    </sheetView>
  </sheetViews>
  <sheetFormatPr defaultColWidth="9.00390625" defaultRowHeight="12.75"/>
  <cols>
    <col min="1" max="1" width="2.875" style="188" customWidth="1"/>
    <col min="2" max="2" width="2.125" style="189" customWidth="1"/>
    <col min="3" max="3" width="8.375" style="188" customWidth="1"/>
    <col min="4" max="4" width="12.75390625" style="188" customWidth="1"/>
    <col min="5" max="5" width="23.75390625" style="187" customWidth="1"/>
    <col min="6" max="6" width="19.25390625" style="188" customWidth="1"/>
    <col min="7" max="7" width="19.875" style="202" customWidth="1"/>
    <col min="8" max="8" width="12.75390625" style="188" customWidth="1"/>
    <col min="9" max="9" width="25.25390625" style="188" customWidth="1"/>
    <col min="10" max="10" width="24.25390625" style="188" customWidth="1"/>
    <col min="11" max="11" width="18.25390625" style="202" customWidth="1"/>
    <col min="12" max="12" width="21.375" style="188" customWidth="1"/>
    <col min="13" max="13" width="23.25390625" style="202" customWidth="1"/>
    <col min="14" max="14" width="30.125" style="188" customWidth="1"/>
    <col min="15" max="15" width="23.125" style="188" customWidth="1"/>
    <col min="16" max="16384" width="9.125" style="188" customWidth="1"/>
  </cols>
  <sheetData>
    <row r="1" spans="1:14" ht="10.5" customHeight="1">
      <c r="A1" s="818" t="s">
        <v>125</v>
      </c>
      <c r="B1" s="818"/>
      <c r="C1" s="818"/>
      <c r="D1" s="184" t="s">
        <v>139</v>
      </c>
      <c r="E1" s="411"/>
      <c r="F1" s="39"/>
      <c r="H1" s="39"/>
      <c r="I1" s="39"/>
      <c r="J1" s="39"/>
      <c r="K1" s="412"/>
      <c r="L1" s="186"/>
      <c r="N1" s="186"/>
    </row>
    <row r="2" spans="1:13" ht="10.5" customHeight="1">
      <c r="A2" s="818"/>
      <c r="B2" s="818"/>
      <c r="C2" s="818"/>
      <c r="E2" s="411"/>
      <c r="F2" s="39"/>
      <c r="G2" s="34"/>
      <c r="H2" s="39"/>
      <c r="I2" s="39"/>
      <c r="J2" s="39"/>
      <c r="K2" s="34"/>
      <c r="L2" s="7"/>
      <c r="M2" s="34"/>
    </row>
    <row r="3" spans="6:12" ht="3.75" customHeight="1">
      <c r="F3" s="39"/>
      <c r="H3" s="39"/>
      <c r="I3" s="39"/>
      <c r="J3" s="39"/>
      <c r="K3" s="412"/>
      <c r="L3" s="186"/>
    </row>
    <row r="4" spans="1:10" ht="10.5" customHeight="1">
      <c r="A4" s="190"/>
      <c r="D4" s="190" t="s">
        <v>70</v>
      </c>
      <c r="F4" s="39"/>
      <c r="H4" s="39"/>
      <c r="I4" s="39"/>
      <c r="J4" s="39"/>
    </row>
    <row r="5" spans="4:10" ht="10.5" customHeight="1">
      <c r="D5" s="191" t="s">
        <v>375</v>
      </c>
      <c r="H5" s="39"/>
      <c r="I5" s="39"/>
      <c r="J5" s="39"/>
    </row>
    <row r="6" ht="9" customHeight="1" thickBot="1"/>
    <row r="7" spans="1:15" ht="9" customHeight="1" thickTop="1">
      <c r="A7" s="193"/>
      <c r="B7" s="194"/>
      <c r="C7" s="203"/>
      <c r="D7" s="807" t="s">
        <v>376</v>
      </c>
      <c r="E7" s="808"/>
      <c r="F7" s="807" t="s">
        <v>377</v>
      </c>
      <c r="G7" s="809"/>
      <c r="H7" s="807" t="s">
        <v>378</v>
      </c>
      <c r="I7" s="808"/>
      <c r="J7" s="807" t="s">
        <v>379</v>
      </c>
      <c r="K7" s="808"/>
      <c r="L7" s="807" t="s">
        <v>380</v>
      </c>
      <c r="M7" s="809"/>
      <c r="N7" s="807" t="s">
        <v>381</v>
      </c>
      <c r="O7" s="809"/>
    </row>
    <row r="8" spans="1:15" ht="51.75" customHeight="1" thickBot="1">
      <c r="A8" s="196"/>
      <c r="B8" s="197"/>
      <c r="C8" s="204"/>
      <c r="D8" s="816" t="s">
        <v>418</v>
      </c>
      <c r="E8" s="817"/>
      <c r="F8" s="816" t="s">
        <v>135</v>
      </c>
      <c r="G8" s="817"/>
      <c r="H8" s="816" t="s">
        <v>136</v>
      </c>
      <c r="I8" s="817"/>
      <c r="J8" s="816" t="s">
        <v>137</v>
      </c>
      <c r="K8" s="817"/>
      <c r="L8" s="816" t="s">
        <v>138</v>
      </c>
      <c r="M8" s="817"/>
      <c r="N8" s="816" t="s">
        <v>284</v>
      </c>
      <c r="O8" s="817"/>
    </row>
    <row r="9" spans="1:15" ht="9" customHeight="1" thickTop="1">
      <c r="A9" s="857" t="s">
        <v>0</v>
      </c>
      <c r="B9" s="838">
        <v>1</v>
      </c>
      <c r="C9" s="839" t="s">
        <v>30</v>
      </c>
      <c r="D9" s="814"/>
      <c r="E9" s="815"/>
      <c r="F9" s="814"/>
      <c r="G9" s="815"/>
      <c r="H9" s="814"/>
      <c r="I9" s="815"/>
      <c r="J9" s="814"/>
      <c r="K9" s="815"/>
      <c r="L9" s="814"/>
      <c r="M9" s="815"/>
      <c r="N9" s="814"/>
      <c r="O9" s="815"/>
    </row>
    <row r="10" spans="1:15" ht="9" customHeight="1">
      <c r="A10" s="858"/>
      <c r="B10" s="819"/>
      <c r="C10" s="840"/>
      <c r="D10" s="769"/>
      <c r="E10" s="770"/>
      <c r="F10" s="769"/>
      <c r="G10" s="770"/>
      <c r="H10" s="769"/>
      <c r="I10" s="770"/>
      <c r="J10" s="769"/>
      <c r="K10" s="770"/>
      <c r="L10" s="769"/>
      <c r="M10" s="770"/>
      <c r="N10" s="769"/>
      <c r="O10" s="770"/>
    </row>
    <row r="11" spans="1:15" ht="9" customHeight="1">
      <c r="A11" s="858"/>
      <c r="B11" s="819"/>
      <c r="C11" s="841"/>
      <c r="D11" s="776"/>
      <c r="E11" s="781"/>
      <c r="F11" s="776"/>
      <c r="G11" s="781"/>
      <c r="H11" s="776"/>
      <c r="I11" s="781"/>
      <c r="J11" s="776"/>
      <c r="K11" s="781"/>
      <c r="L11" s="776"/>
      <c r="M11" s="781"/>
      <c r="N11" s="776"/>
      <c r="O11" s="781"/>
    </row>
    <row r="12" spans="1:15" ht="9" customHeight="1">
      <c r="A12" s="858"/>
      <c r="B12" s="819">
        <v>2</v>
      </c>
      <c r="C12" s="842" t="s">
        <v>31</v>
      </c>
      <c r="D12" s="782"/>
      <c r="E12" s="783"/>
      <c r="F12" s="784" t="s">
        <v>294</v>
      </c>
      <c r="G12" s="785"/>
      <c r="H12" s="782"/>
      <c r="I12" s="783"/>
      <c r="J12" s="782"/>
      <c r="K12" s="783"/>
      <c r="L12" s="782"/>
      <c r="M12" s="783"/>
      <c r="N12" s="782"/>
      <c r="O12" s="783"/>
    </row>
    <row r="13" spans="1:15" ht="9" customHeight="1">
      <c r="A13" s="858"/>
      <c r="B13" s="819"/>
      <c r="C13" s="840"/>
      <c r="D13" s="769"/>
      <c r="E13" s="770"/>
      <c r="F13" s="796"/>
      <c r="G13" s="797"/>
      <c r="H13" s="769"/>
      <c r="I13" s="770"/>
      <c r="J13" s="769"/>
      <c r="K13" s="770"/>
      <c r="L13" s="769"/>
      <c r="M13" s="770"/>
      <c r="N13" s="769"/>
      <c r="O13" s="770"/>
    </row>
    <row r="14" spans="1:15" ht="12">
      <c r="A14" s="858"/>
      <c r="B14" s="819"/>
      <c r="C14" s="841"/>
      <c r="D14" s="810"/>
      <c r="E14" s="811"/>
      <c r="F14" s="440" t="s">
        <v>413</v>
      </c>
      <c r="G14" s="441" t="s">
        <v>368</v>
      </c>
      <c r="H14" s="810"/>
      <c r="I14" s="811"/>
      <c r="J14" s="810"/>
      <c r="K14" s="811"/>
      <c r="L14" s="810"/>
      <c r="M14" s="811"/>
      <c r="N14" s="810"/>
      <c r="O14" s="811"/>
    </row>
    <row r="15" spans="1:15" ht="23.25" customHeight="1">
      <c r="A15" s="858"/>
      <c r="B15" s="819">
        <v>3</v>
      </c>
      <c r="C15" s="842" t="s">
        <v>32</v>
      </c>
      <c r="D15" s="782"/>
      <c r="E15" s="783"/>
      <c r="F15" s="798" t="s">
        <v>370</v>
      </c>
      <c r="G15" s="785"/>
      <c r="H15" s="782"/>
      <c r="I15" s="783"/>
      <c r="J15" s="782"/>
      <c r="K15" s="783"/>
      <c r="L15" s="782"/>
      <c r="M15" s="783"/>
      <c r="N15" s="782"/>
      <c r="O15" s="783"/>
    </row>
    <row r="16" spans="1:15" ht="9" customHeight="1">
      <c r="A16" s="858"/>
      <c r="B16" s="819"/>
      <c r="C16" s="840"/>
      <c r="D16" s="769"/>
      <c r="E16" s="770"/>
      <c r="F16" s="442" t="s">
        <v>272</v>
      </c>
      <c r="G16" s="443"/>
      <c r="H16" s="769"/>
      <c r="I16" s="770"/>
      <c r="J16" s="769"/>
      <c r="K16" s="770"/>
      <c r="L16" s="769"/>
      <c r="M16" s="770"/>
      <c r="N16" s="769"/>
      <c r="O16" s="770"/>
    </row>
    <row r="17" spans="1:15" ht="21.75" customHeight="1">
      <c r="A17" s="858"/>
      <c r="B17" s="819"/>
      <c r="C17" s="841"/>
      <c r="D17" s="776"/>
      <c r="E17" s="781"/>
      <c r="F17" s="444"/>
      <c r="G17" s="445" t="s">
        <v>42</v>
      </c>
      <c r="H17" s="776"/>
      <c r="I17" s="781"/>
      <c r="J17" s="776"/>
      <c r="K17" s="781"/>
      <c r="L17" s="776"/>
      <c r="M17" s="781"/>
      <c r="N17" s="776"/>
      <c r="O17" s="781"/>
    </row>
    <row r="18" spans="1:15" ht="24" customHeight="1">
      <c r="A18" s="858"/>
      <c r="B18" s="819">
        <v>4</v>
      </c>
      <c r="C18" s="842" t="s">
        <v>33</v>
      </c>
      <c r="D18" s="849" t="s">
        <v>369</v>
      </c>
      <c r="E18" s="852"/>
      <c r="F18" s="849" t="s">
        <v>404</v>
      </c>
      <c r="G18" s="852"/>
      <c r="H18" s="782"/>
      <c r="I18" s="783"/>
      <c r="J18" s="782"/>
      <c r="K18" s="783"/>
      <c r="L18" s="782"/>
      <c r="M18" s="783"/>
      <c r="N18" s="782"/>
      <c r="O18" s="783"/>
    </row>
    <row r="19" spans="1:15" ht="9" customHeight="1">
      <c r="A19" s="858"/>
      <c r="B19" s="819"/>
      <c r="C19" s="840"/>
      <c r="D19" s="446" t="s">
        <v>98</v>
      </c>
      <c r="E19" s="447"/>
      <c r="F19" s="446" t="s">
        <v>98</v>
      </c>
      <c r="G19" s="448"/>
      <c r="H19" s="769"/>
      <c r="I19" s="770"/>
      <c r="J19" s="769"/>
      <c r="K19" s="770"/>
      <c r="L19" s="769"/>
      <c r="M19" s="770"/>
      <c r="N19" s="769"/>
      <c r="O19" s="770"/>
    </row>
    <row r="20" spans="1:15" ht="9" customHeight="1">
      <c r="A20" s="858"/>
      <c r="B20" s="819"/>
      <c r="C20" s="841"/>
      <c r="D20" s="449"/>
      <c r="E20" s="525" t="s">
        <v>367</v>
      </c>
      <c r="F20" s="449" t="s">
        <v>367</v>
      </c>
      <c r="G20" s="452"/>
      <c r="H20" s="776"/>
      <c r="I20" s="781"/>
      <c r="J20" s="776"/>
      <c r="K20" s="781"/>
      <c r="L20" s="776"/>
      <c r="M20" s="781"/>
      <c r="N20" s="776"/>
      <c r="O20" s="781"/>
    </row>
    <row r="21" spans="1:15" ht="23.25" customHeight="1">
      <c r="A21" s="858"/>
      <c r="B21" s="819">
        <v>5</v>
      </c>
      <c r="C21" s="842" t="s">
        <v>34</v>
      </c>
      <c r="D21" s="453" t="s">
        <v>356</v>
      </c>
      <c r="E21" s="454"/>
      <c r="F21" s="782"/>
      <c r="G21" s="783"/>
      <c r="H21" s="782"/>
      <c r="I21" s="783"/>
      <c r="J21" s="782"/>
      <c r="K21" s="783"/>
      <c r="L21" s="782"/>
      <c r="M21" s="783"/>
      <c r="N21" s="455" t="s">
        <v>356</v>
      </c>
      <c r="O21" s="456" t="s">
        <v>192</v>
      </c>
    </row>
    <row r="22" spans="1:15" ht="9" customHeight="1">
      <c r="A22" s="858"/>
      <c r="B22" s="819"/>
      <c r="C22" s="840"/>
      <c r="D22" s="446" t="s">
        <v>355</v>
      </c>
      <c r="E22" s="447"/>
      <c r="F22" s="769"/>
      <c r="G22" s="770"/>
      <c r="H22" s="769"/>
      <c r="I22" s="770"/>
      <c r="J22" s="769"/>
      <c r="K22" s="770"/>
      <c r="L22" s="769"/>
      <c r="M22" s="770"/>
      <c r="N22" s="459" t="s">
        <v>355</v>
      </c>
      <c r="O22" s="460" t="s">
        <v>191</v>
      </c>
    </row>
    <row r="23" spans="1:15" ht="9" customHeight="1">
      <c r="A23" s="858"/>
      <c r="B23" s="819"/>
      <c r="C23" s="841"/>
      <c r="D23" s="449"/>
      <c r="E23" s="461" t="s">
        <v>45</v>
      </c>
      <c r="F23" s="776"/>
      <c r="G23" s="781"/>
      <c r="H23" s="776"/>
      <c r="I23" s="781"/>
      <c r="J23" s="776"/>
      <c r="K23" s="781"/>
      <c r="L23" s="776"/>
      <c r="M23" s="781"/>
      <c r="N23" s="462" t="s">
        <v>45</v>
      </c>
      <c r="O23" s="460" t="s">
        <v>62</v>
      </c>
    </row>
    <row r="24" spans="1:15" ht="31.5" customHeight="1">
      <c r="A24" s="858"/>
      <c r="B24" s="819">
        <v>6</v>
      </c>
      <c r="C24" s="842" t="s">
        <v>35</v>
      </c>
      <c r="D24" s="782"/>
      <c r="E24" s="783"/>
      <c r="F24" s="782"/>
      <c r="G24" s="783"/>
      <c r="H24" s="782"/>
      <c r="I24" s="783"/>
      <c r="J24" s="782"/>
      <c r="K24" s="783"/>
      <c r="L24" s="782"/>
      <c r="M24" s="783"/>
      <c r="N24" s="463" t="s">
        <v>356</v>
      </c>
      <c r="O24" s="456" t="s">
        <v>192</v>
      </c>
    </row>
    <row r="25" spans="1:15" ht="9" customHeight="1">
      <c r="A25" s="858"/>
      <c r="B25" s="819"/>
      <c r="C25" s="840"/>
      <c r="D25" s="769"/>
      <c r="E25" s="770"/>
      <c r="F25" s="769"/>
      <c r="G25" s="770"/>
      <c r="H25" s="769"/>
      <c r="I25" s="770"/>
      <c r="J25" s="769"/>
      <c r="K25" s="770"/>
      <c r="L25" s="769"/>
      <c r="M25" s="770"/>
      <c r="N25" s="464" t="s">
        <v>355</v>
      </c>
      <c r="O25" s="460" t="s">
        <v>191</v>
      </c>
    </row>
    <row r="26" spans="1:15" ht="18" customHeight="1">
      <c r="A26" s="858"/>
      <c r="B26" s="819"/>
      <c r="C26" s="841"/>
      <c r="D26" s="776"/>
      <c r="E26" s="781"/>
      <c r="F26" s="776"/>
      <c r="G26" s="781"/>
      <c r="H26" s="776"/>
      <c r="I26" s="781"/>
      <c r="J26" s="776"/>
      <c r="K26" s="781"/>
      <c r="L26" s="776"/>
      <c r="M26" s="781"/>
      <c r="N26" s="481" t="s">
        <v>45</v>
      </c>
      <c r="O26" s="460" t="s">
        <v>62</v>
      </c>
    </row>
    <row r="27" spans="1:15" ht="34.5" customHeight="1">
      <c r="A27" s="858"/>
      <c r="B27" s="860">
        <v>7</v>
      </c>
      <c r="C27" s="842" t="s">
        <v>223</v>
      </c>
      <c r="D27" s="782"/>
      <c r="E27" s="783"/>
      <c r="F27" s="782"/>
      <c r="G27" s="783"/>
      <c r="H27" s="782"/>
      <c r="I27" s="783"/>
      <c r="J27" s="782"/>
      <c r="K27" s="783"/>
      <c r="L27" s="782"/>
      <c r="M27" s="783"/>
      <c r="N27" s="769"/>
      <c r="O27" s="783"/>
    </row>
    <row r="28" spans="1:15" ht="9" customHeight="1">
      <c r="A28" s="858"/>
      <c r="B28" s="861"/>
      <c r="C28" s="840"/>
      <c r="D28" s="769"/>
      <c r="E28" s="770"/>
      <c r="F28" s="769"/>
      <c r="G28" s="770"/>
      <c r="H28" s="769"/>
      <c r="I28" s="770"/>
      <c r="J28" s="769"/>
      <c r="K28" s="770"/>
      <c r="L28" s="769"/>
      <c r="M28" s="770"/>
      <c r="N28" s="769"/>
      <c r="O28" s="770"/>
    </row>
    <row r="29" spans="1:15" ht="9" customHeight="1" thickBot="1">
      <c r="A29" s="859"/>
      <c r="B29" s="862"/>
      <c r="C29" s="848"/>
      <c r="D29" s="810"/>
      <c r="E29" s="811"/>
      <c r="F29" s="810"/>
      <c r="G29" s="811"/>
      <c r="H29" s="810"/>
      <c r="I29" s="811"/>
      <c r="J29" s="810"/>
      <c r="K29" s="811"/>
      <c r="L29" s="810"/>
      <c r="M29" s="811"/>
      <c r="N29" s="810"/>
      <c r="O29" s="811"/>
    </row>
    <row r="30" spans="1:15" ht="9" customHeight="1" thickTop="1">
      <c r="A30" s="857" t="s">
        <v>5</v>
      </c>
      <c r="B30" s="838">
        <v>1</v>
      </c>
      <c r="C30" s="839" t="s">
        <v>30</v>
      </c>
      <c r="D30" s="794"/>
      <c r="E30" s="803"/>
      <c r="F30" s="794"/>
      <c r="G30" s="795"/>
      <c r="H30" s="794"/>
      <c r="I30" s="803"/>
      <c r="J30" s="794"/>
      <c r="K30" s="803"/>
      <c r="L30" s="794"/>
      <c r="M30" s="795"/>
      <c r="N30" s="794"/>
      <c r="O30" s="795"/>
    </row>
    <row r="31" spans="1:15" ht="9" customHeight="1">
      <c r="A31" s="858"/>
      <c r="B31" s="819"/>
      <c r="C31" s="840"/>
      <c r="D31" s="769"/>
      <c r="E31" s="786"/>
      <c r="F31" s="769"/>
      <c r="G31" s="770"/>
      <c r="H31" s="769"/>
      <c r="I31" s="786"/>
      <c r="J31" s="769"/>
      <c r="K31" s="786"/>
      <c r="L31" s="769"/>
      <c r="M31" s="770"/>
      <c r="N31" s="769"/>
      <c r="O31" s="770"/>
    </row>
    <row r="32" spans="1:15" ht="9" customHeight="1">
      <c r="A32" s="858"/>
      <c r="B32" s="819"/>
      <c r="C32" s="841"/>
      <c r="D32" s="776"/>
      <c r="E32" s="777"/>
      <c r="F32" s="776"/>
      <c r="G32" s="781"/>
      <c r="H32" s="776"/>
      <c r="I32" s="777"/>
      <c r="J32" s="769"/>
      <c r="K32" s="786"/>
      <c r="L32" s="776"/>
      <c r="M32" s="781"/>
      <c r="N32" s="776"/>
      <c r="O32" s="781"/>
    </row>
    <row r="33" spans="1:15" ht="22.5" customHeight="1">
      <c r="A33" s="858"/>
      <c r="B33" s="819">
        <v>2</v>
      </c>
      <c r="C33" s="842" t="s">
        <v>31</v>
      </c>
      <c r="D33" s="849" t="s">
        <v>417</v>
      </c>
      <c r="E33" s="820"/>
      <c r="F33" s="769"/>
      <c r="G33" s="786"/>
      <c r="H33" s="769"/>
      <c r="I33" s="786"/>
      <c r="J33" s="782"/>
      <c r="K33" s="788"/>
      <c r="L33" s="782"/>
      <c r="M33" s="783"/>
      <c r="N33" s="782"/>
      <c r="O33" s="783"/>
    </row>
    <row r="34" spans="1:15" ht="9" customHeight="1">
      <c r="A34" s="858"/>
      <c r="B34" s="819"/>
      <c r="C34" s="840"/>
      <c r="D34" s="853" t="s">
        <v>269</v>
      </c>
      <c r="E34" s="854"/>
      <c r="F34" s="769"/>
      <c r="G34" s="786"/>
      <c r="H34" s="769"/>
      <c r="I34" s="786"/>
      <c r="J34" s="769"/>
      <c r="K34" s="786"/>
      <c r="L34" s="769"/>
      <c r="M34" s="770"/>
      <c r="N34" s="769"/>
      <c r="O34" s="770"/>
    </row>
    <row r="35" spans="1:15" ht="9" customHeight="1">
      <c r="A35" s="858"/>
      <c r="B35" s="819"/>
      <c r="C35" s="841"/>
      <c r="D35" s="805" t="s">
        <v>367</v>
      </c>
      <c r="E35" s="806"/>
      <c r="F35" s="776"/>
      <c r="G35" s="777"/>
      <c r="H35" s="776"/>
      <c r="I35" s="777"/>
      <c r="J35" s="776"/>
      <c r="K35" s="777"/>
      <c r="L35" s="776"/>
      <c r="M35" s="781"/>
      <c r="N35" s="776"/>
      <c r="O35" s="781"/>
    </row>
    <row r="36" spans="1:15" ht="21.75" customHeight="1">
      <c r="A36" s="858"/>
      <c r="B36" s="819">
        <v>3</v>
      </c>
      <c r="C36" s="842" t="s">
        <v>32</v>
      </c>
      <c r="D36" s="784" t="s">
        <v>295</v>
      </c>
      <c r="E36" s="798"/>
      <c r="F36" s="769"/>
      <c r="G36" s="786"/>
      <c r="H36" s="769"/>
      <c r="I36" s="786"/>
      <c r="J36" s="773"/>
      <c r="K36" s="787"/>
      <c r="L36" s="773"/>
      <c r="M36" s="774"/>
      <c r="N36" s="773"/>
      <c r="O36" s="774"/>
    </row>
    <row r="37" spans="1:15" ht="21.75" customHeight="1">
      <c r="A37" s="858"/>
      <c r="B37" s="819"/>
      <c r="C37" s="840"/>
      <c r="D37" s="792" t="s">
        <v>358</v>
      </c>
      <c r="E37" s="829"/>
      <c r="F37" s="769"/>
      <c r="G37" s="786"/>
      <c r="H37" s="769"/>
      <c r="I37" s="786"/>
      <c r="J37" s="773"/>
      <c r="K37" s="787"/>
      <c r="L37" s="773"/>
      <c r="M37" s="774"/>
      <c r="N37" s="773"/>
      <c r="O37" s="774"/>
    </row>
    <row r="38" spans="1:15" ht="24" customHeight="1">
      <c r="A38" s="858"/>
      <c r="B38" s="819"/>
      <c r="C38" s="841"/>
      <c r="D38" s="855"/>
      <c r="E38" s="856"/>
      <c r="F38" s="776"/>
      <c r="G38" s="777"/>
      <c r="H38" s="776"/>
      <c r="I38" s="777"/>
      <c r="J38" s="780"/>
      <c r="K38" s="804"/>
      <c r="L38" s="780"/>
      <c r="M38" s="779"/>
      <c r="N38" s="780"/>
      <c r="O38" s="779"/>
    </row>
    <row r="39" spans="1:15" ht="27" customHeight="1">
      <c r="A39" s="858"/>
      <c r="B39" s="819">
        <v>4</v>
      </c>
      <c r="C39" s="842" t="s">
        <v>33</v>
      </c>
      <c r="D39" s="790" t="s">
        <v>182</v>
      </c>
      <c r="E39" s="791"/>
      <c r="F39" s="790" t="s">
        <v>182</v>
      </c>
      <c r="G39" s="791"/>
      <c r="H39" s="790" t="s">
        <v>182</v>
      </c>
      <c r="I39" s="791"/>
      <c r="J39" s="782"/>
      <c r="K39" s="788"/>
      <c r="L39" s="782"/>
      <c r="M39" s="783"/>
      <c r="N39" s="790" t="s">
        <v>182</v>
      </c>
      <c r="O39" s="791"/>
    </row>
    <row r="40" spans="1:15" ht="9" customHeight="1">
      <c r="A40" s="858"/>
      <c r="B40" s="819"/>
      <c r="C40" s="840"/>
      <c r="D40" s="792" t="s">
        <v>157</v>
      </c>
      <c r="E40" s="793"/>
      <c r="F40" s="792" t="s">
        <v>157</v>
      </c>
      <c r="G40" s="793"/>
      <c r="H40" s="792" t="s">
        <v>157</v>
      </c>
      <c r="I40" s="793"/>
      <c r="J40" s="769"/>
      <c r="K40" s="786"/>
      <c r="L40" s="769"/>
      <c r="M40" s="770"/>
      <c r="N40" s="792" t="s">
        <v>157</v>
      </c>
      <c r="O40" s="793"/>
    </row>
    <row r="41" spans="1:15" ht="13.5" customHeight="1">
      <c r="A41" s="858"/>
      <c r="B41" s="819"/>
      <c r="C41" s="841"/>
      <c r="D41" s="440"/>
      <c r="E41" s="467" t="s">
        <v>371</v>
      </c>
      <c r="F41" s="440"/>
      <c r="G41" s="441" t="s">
        <v>371</v>
      </c>
      <c r="H41" s="440"/>
      <c r="I41" s="441" t="s">
        <v>371</v>
      </c>
      <c r="J41" s="776"/>
      <c r="K41" s="777"/>
      <c r="L41" s="776"/>
      <c r="M41" s="781"/>
      <c r="N41" s="440"/>
      <c r="O41" s="441" t="s">
        <v>371</v>
      </c>
    </row>
    <row r="42" spans="1:15" ht="30" customHeight="1">
      <c r="A42" s="858"/>
      <c r="B42" s="819">
        <v>5</v>
      </c>
      <c r="C42" s="842" t="s">
        <v>34</v>
      </c>
      <c r="D42" s="782"/>
      <c r="E42" s="783"/>
      <c r="F42" s="784" t="s">
        <v>293</v>
      </c>
      <c r="G42" s="791"/>
      <c r="H42" s="790" t="s">
        <v>276</v>
      </c>
      <c r="I42" s="791"/>
      <c r="J42" s="782"/>
      <c r="K42" s="783"/>
      <c r="L42" s="782"/>
      <c r="M42" s="783"/>
      <c r="N42" s="790" t="s">
        <v>213</v>
      </c>
      <c r="O42" s="791"/>
    </row>
    <row r="43" spans="1:15" ht="15" customHeight="1">
      <c r="A43" s="858"/>
      <c r="B43" s="819"/>
      <c r="C43" s="840"/>
      <c r="D43" s="769"/>
      <c r="E43" s="770"/>
      <c r="F43" s="468" t="s">
        <v>273</v>
      </c>
      <c r="G43" s="458"/>
      <c r="H43" s="796" t="s">
        <v>163</v>
      </c>
      <c r="I43" s="797"/>
      <c r="J43" s="769"/>
      <c r="K43" s="770"/>
      <c r="L43" s="769"/>
      <c r="M43" s="770"/>
      <c r="N43" s="510" t="s">
        <v>157</v>
      </c>
      <c r="O43" s="511"/>
    </row>
    <row r="44" spans="1:15" ht="9" customHeight="1">
      <c r="A44" s="858"/>
      <c r="B44" s="819"/>
      <c r="C44" s="841"/>
      <c r="D44" s="776"/>
      <c r="E44" s="781"/>
      <c r="F44" s="440"/>
      <c r="G44" s="458" t="s">
        <v>40</v>
      </c>
      <c r="H44" s="440"/>
      <c r="I44" s="445" t="s">
        <v>41</v>
      </c>
      <c r="J44" s="776"/>
      <c r="K44" s="781"/>
      <c r="L44" s="769"/>
      <c r="M44" s="770"/>
      <c r="N44" s="512"/>
      <c r="O44" s="513" t="s">
        <v>6</v>
      </c>
    </row>
    <row r="45" spans="1:15" ht="39" customHeight="1">
      <c r="A45" s="858"/>
      <c r="B45" s="819">
        <v>6</v>
      </c>
      <c r="C45" s="842" t="s">
        <v>35</v>
      </c>
      <c r="D45" s="782"/>
      <c r="E45" s="783"/>
      <c r="F45" s="782"/>
      <c r="G45" s="783"/>
      <c r="H45" s="784" t="s">
        <v>360</v>
      </c>
      <c r="I45" s="785"/>
      <c r="J45" s="782"/>
      <c r="K45" s="783"/>
      <c r="L45" s="782"/>
      <c r="M45" s="783"/>
      <c r="N45" s="782"/>
      <c r="O45" s="783"/>
    </row>
    <row r="46" spans="1:15" ht="9" customHeight="1">
      <c r="A46" s="858"/>
      <c r="B46" s="819"/>
      <c r="C46" s="840"/>
      <c r="D46" s="769"/>
      <c r="E46" s="770"/>
      <c r="F46" s="769"/>
      <c r="G46" s="770"/>
      <c r="H46" s="468" t="s">
        <v>164</v>
      </c>
      <c r="I46" s="460"/>
      <c r="J46" s="769"/>
      <c r="K46" s="770"/>
      <c r="L46" s="769"/>
      <c r="M46" s="770"/>
      <c r="N46" s="769"/>
      <c r="O46" s="770"/>
    </row>
    <row r="47" spans="1:15" ht="9" customHeight="1">
      <c r="A47" s="858"/>
      <c r="B47" s="819"/>
      <c r="C47" s="841"/>
      <c r="D47" s="776"/>
      <c r="E47" s="781"/>
      <c r="F47" s="776"/>
      <c r="G47" s="781"/>
      <c r="H47" s="471"/>
      <c r="I47" s="445" t="s">
        <v>43</v>
      </c>
      <c r="J47" s="776"/>
      <c r="K47" s="781"/>
      <c r="L47" s="776"/>
      <c r="M47" s="781"/>
      <c r="N47" s="776"/>
      <c r="O47" s="781"/>
    </row>
    <row r="48" spans="1:15" ht="30.75" customHeight="1">
      <c r="A48" s="199"/>
      <c r="B48" s="861">
        <v>7</v>
      </c>
      <c r="C48" s="840" t="s">
        <v>223</v>
      </c>
      <c r="D48" s="782"/>
      <c r="E48" s="783"/>
      <c r="F48" s="782"/>
      <c r="G48" s="783"/>
      <c r="H48" s="769"/>
      <c r="I48" s="770"/>
      <c r="J48" s="782"/>
      <c r="K48" s="783"/>
      <c r="L48" s="782"/>
      <c r="M48" s="783"/>
      <c r="N48" s="782"/>
      <c r="O48" s="783"/>
    </row>
    <row r="49" spans="1:15" ht="9" customHeight="1">
      <c r="A49" s="199"/>
      <c r="B49" s="861"/>
      <c r="C49" s="840"/>
      <c r="D49" s="769"/>
      <c r="E49" s="770"/>
      <c r="F49" s="769"/>
      <c r="G49" s="770"/>
      <c r="H49" s="769"/>
      <c r="I49" s="770"/>
      <c r="J49" s="769"/>
      <c r="K49" s="770"/>
      <c r="L49" s="769"/>
      <c r="M49" s="770"/>
      <c r="N49" s="769"/>
      <c r="O49" s="770"/>
    </row>
    <row r="50" spans="1:15" ht="9" customHeight="1" thickBot="1">
      <c r="A50" s="199"/>
      <c r="B50" s="862"/>
      <c r="C50" s="848"/>
      <c r="D50" s="810"/>
      <c r="E50" s="811"/>
      <c r="F50" s="810"/>
      <c r="G50" s="811"/>
      <c r="H50" s="810"/>
      <c r="I50" s="811"/>
      <c r="J50" s="801"/>
      <c r="K50" s="802"/>
      <c r="L50" s="801"/>
      <c r="M50" s="802"/>
      <c r="N50" s="801"/>
      <c r="O50" s="802"/>
    </row>
    <row r="51" spans="1:15" ht="9" customHeight="1" thickTop="1">
      <c r="A51" s="843" t="s">
        <v>4</v>
      </c>
      <c r="B51" s="846">
        <v>1</v>
      </c>
      <c r="C51" s="839" t="s">
        <v>30</v>
      </c>
      <c r="D51" s="794"/>
      <c r="E51" s="795"/>
      <c r="F51" s="794"/>
      <c r="G51" s="795"/>
      <c r="H51" s="794"/>
      <c r="I51" s="803"/>
      <c r="J51" s="794"/>
      <c r="K51" s="803"/>
      <c r="L51" s="794"/>
      <c r="M51" s="795"/>
      <c r="N51" s="794"/>
      <c r="O51" s="795"/>
    </row>
    <row r="52" spans="1:15" ht="9" customHeight="1">
      <c r="A52" s="844"/>
      <c r="B52" s="819"/>
      <c r="C52" s="840"/>
      <c r="D52" s="769"/>
      <c r="E52" s="770"/>
      <c r="F52" s="769"/>
      <c r="G52" s="770"/>
      <c r="H52" s="769"/>
      <c r="I52" s="786"/>
      <c r="J52" s="769"/>
      <c r="K52" s="786"/>
      <c r="L52" s="769"/>
      <c r="M52" s="770"/>
      <c r="N52" s="769"/>
      <c r="O52" s="770"/>
    </row>
    <row r="53" spans="1:15" ht="9" customHeight="1">
      <c r="A53" s="844"/>
      <c r="B53" s="819"/>
      <c r="C53" s="841"/>
      <c r="D53" s="776"/>
      <c r="E53" s="781"/>
      <c r="F53" s="776"/>
      <c r="G53" s="781"/>
      <c r="H53" s="776"/>
      <c r="I53" s="777"/>
      <c r="J53" s="776"/>
      <c r="K53" s="777"/>
      <c r="L53" s="776"/>
      <c r="M53" s="781"/>
      <c r="N53" s="776"/>
      <c r="O53" s="781"/>
    </row>
    <row r="54" spans="1:15" ht="9" customHeight="1">
      <c r="A54" s="844"/>
      <c r="B54" s="819">
        <v>2</v>
      </c>
      <c r="C54" s="842" t="s">
        <v>31</v>
      </c>
      <c r="D54" s="782"/>
      <c r="E54" s="783"/>
      <c r="F54" s="782"/>
      <c r="G54" s="783"/>
      <c r="H54" s="769"/>
      <c r="I54" s="786"/>
      <c r="J54" s="769"/>
      <c r="K54" s="786"/>
      <c r="L54" s="769"/>
      <c r="M54" s="770"/>
      <c r="N54" s="769"/>
      <c r="O54" s="770"/>
    </row>
    <row r="55" spans="1:15" ht="9" customHeight="1">
      <c r="A55" s="844"/>
      <c r="B55" s="819"/>
      <c r="C55" s="840"/>
      <c r="D55" s="769"/>
      <c r="E55" s="770"/>
      <c r="F55" s="769"/>
      <c r="G55" s="770"/>
      <c r="H55" s="769"/>
      <c r="I55" s="786"/>
      <c r="J55" s="769"/>
      <c r="K55" s="786"/>
      <c r="L55" s="769"/>
      <c r="M55" s="770"/>
      <c r="N55" s="769"/>
      <c r="O55" s="770"/>
    </row>
    <row r="56" spans="1:15" ht="9" customHeight="1">
      <c r="A56" s="844"/>
      <c r="B56" s="819"/>
      <c r="C56" s="841"/>
      <c r="D56" s="776"/>
      <c r="E56" s="781"/>
      <c r="F56" s="776"/>
      <c r="G56" s="781"/>
      <c r="H56" s="776"/>
      <c r="I56" s="777"/>
      <c r="J56" s="776"/>
      <c r="K56" s="777"/>
      <c r="L56" s="776"/>
      <c r="M56" s="781"/>
      <c r="N56" s="776"/>
      <c r="O56" s="781"/>
    </row>
    <row r="57" spans="1:15" ht="9" customHeight="1">
      <c r="A57" s="844"/>
      <c r="B57" s="819">
        <v>3</v>
      </c>
      <c r="C57" s="842" t="s">
        <v>32</v>
      </c>
      <c r="D57" s="782"/>
      <c r="E57" s="783"/>
      <c r="F57" s="782"/>
      <c r="G57" s="783"/>
      <c r="H57" s="769"/>
      <c r="I57" s="789"/>
      <c r="J57" s="769"/>
      <c r="K57" s="789"/>
      <c r="L57" s="769"/>
      <c r="M57" s="789"/>
      <c r="N57" s="769"/>
      <c r="O57" s="770"/>
    </row>
    <row r="58" spans="1:15" ht="9" customHeight="1">
      <c r="A58" s="844"/>
      <c r="B58" s="819"/>
      <c r="C58" s="840"/>
      <c r="D58" s="769"/>
      <c r="E58" s="770"/>
      <c r="F58" s="769"/>
      <c r="G58" s="770"/>
      <c r="H58" s="769"/>
      <c r="I58" s="789"/>
      <c r="J58" s="769"/>
      <c r="K58" s="789"/>
      <c r="L58" s="769"/>
      <c r="M58" s="789"/>
      <c r="N58" s="769"/>
      <c r="O58" s="770"/>
    </row>
    <row r="59" spans="1:15" ht="9" customHeight="1">
      <c r="A59" s="844"/>
      <c r="B59" s="819"/>
      <c r="C59" s="841"/>
      <c r="D59" s="776"/>
      <c r="E59" s="781"/>
      <c r="F59" s="776"/>
      <c r="G59" s="781"/>
      <c r="H59" s="776"/>
      <c r="I59" s="781"/>
      <c r="J59" s="776"/>
      <c r="K59" s="781"/>
      <c r="L59" s="776"/>
      <c r="M59" s="781"/>
      <c r="N59" s="776"/>
      <c r="O59" s="781"/>
    </row>
    <row r="60" spans="1:15" ht="24" customHeight="1">
      <c r="A60" s="844"/>
      <c r="B60" s="819">
        <v>4</v>
      </c>
      <c r="C60" s="842" t="s">
        <v>33</v>
      </c>
      <c r="D60" s="782"/>
      <c r="E60" s="783"/>
      <c r="F60" s="782"/>
      <c r="G60" s="783"/>
      <c r="H60" s="790" t="s">
        <v>46</v>
      </c>
      <c r="I60" s="791"/>
      <c r="J60" s="784" t="s">
        <v>280</v>
      </c>
      <c r="K60" s="785"/>
      <c r="L60" s="784" t="s">
        <v>361</v>
      </c>
      <c r="M60" s="785"/>
      <c r="N60" s="784" t="s">
        <v>296</v>
      </c>
      <c r="O60" s="785"/>
    </row>
    <row r="61" spans="1:15" ht="9" customHeight="1">
      <c r="A61" s="844"/>
      <c r="B61" s="819"/>
      <c r="C61" s="840"/>
      <c r="D61" s="769"/>
      <c r="E61" s="770"/>
      <c r="F61" s="769"/>
      <c r="G61" s="770"/>
      <c r="H61" s="792" t="s">
        <v>154</v>
      </c>
      <c r="I61" s="793"/>
      <c r="J61" s="457" t="s">
        <v>281</v>
      </c>
      <c r="K61" s="458"/>
      <c r="L61" s="468" t="s">
        <v>270</v>
      </c>
      <c r="M61" s="443"/>
      <c r="N61" s="510" t="s">
        <v>152</v>
      </c>
      <c r="O61" s="511"/>
    </row>
    <row r="62" spans="1:15" ht="9" customHeight="1">
      <c r="A62" s="844"/>
      <c r="B62" s="819"/>
      <c r="C62" s="841"/>
      <c r="D62" s="776"/>
      <c r="E62" s="781"/>
      <c r="F62" s="776"/>
      <c r="G62" s="781"/>
      <c r="H62" s="832" t="s">
        <v>40</v>
      </c>
      <c r="I62" s="833"/>
      <c r="J62" s="440" t="s">
        <v>7</v>
      </c>
      <c r="K62" s="445"/>
      <c r="L62" s="444"/>
      <c r="M62" s="472" t="s">
        <v>45</v>
      </c>
      <c r="N62" s="514"/>
      <c r="O62" s="531" t="s">
        <v>367</v>
      </c>
    </row>
    <row r="63" spans="1:15" ht="27.75" customHeight="1">
      <c r="A63" s="844"/>
      <c r="B63" s="819">
        <v>5</v>
      </c>
      <c r="C63" s="842" t="s">
        <v>34</v>
      </c>
      <c r="D63" s="784" t="s">
        <v>359</v>
      </c>
      <c r="E63" s="785"/>
      <c r="F63" s="782"/>
      <c r="G63" s="783"/>
      <c r="H63" s="784" t="s">
        <v>277</v>
      </c>
      <c r="I63" s="785"/>
      <c r="J63" s="812" t="s">
        <v>438</v>
      </c>
      <c r="K63" s="813"/>
      <c r="L63" s="784" t="s">
        <v>280</v>
      </c>
      <c r="M63" s="785"/>
      <c r="N63" s="784" t="s">
        <v>357</v>
      </c>
      <c r="O63" s="785"/>
    </row>
    <row r="64" spans="1:15" ht="10.5" customHeight="1">
      <c r="A64" s="844"/>
      <c r="B64" s="819"/>
      <c r="C64" s="840"/>
      <c r="D64" s="469" t="s">
        <v>96</v>
      </c>
      <c r="E64" s="473"/>
      <c r="F64" s="769"/>
      <c r="G64" s="770"/>
      <c r="H64" s="792" t="s">
        <v>211</v>
      </c>
      <c r="I64" s="793"/>
      <c r="J64" s="468" t="s">
        <v>270</v>
      </c>
      <c r="K64" s="443"/>
      <c r="L64" s="457" t="s">
        <v>281</v>
      </c>
      <c r="M64" s="458"/>
      <c r="N64" s="469" t="s">
        <v>96</v>
      </c>
      <c r="O64" s="460"/>
    </row>
    <row r="65" spans="1:15" ht="12.75" customHeight="1">
      <c r="A65" s="844"/>
      <c r="B65" s="819"/>
      <c r="C65" s="841"/>
      <c r="D65" s="836" t="s">
        <v>42</v>
      </c>
      <c r="E65" s="837"/>
      <c r="F65" s="776"/>
      <c r="G65" s="781"/>
      <c r="H65" s="440"/>
      <c r="I65" s="474" t="s">
        <v>229</v>
      </c>
      <c r="J65" s="444"/>
      <c r="K65" s="472" t="s">
        <v>45</v>
      </c>
      <c r="L65" s="440"/>
      <c r="M65" s="474" t="s">
        <v>7</v>
      </c>
      <c r="N65" s="836" t="s">
        <v>42</v>
      </c>
      <c r="O65" s="837"/>
    </row>
    <row r="66" spans="1:15" ht="12">
      <c r="A66" s="844"/>
      <c r="B66" s="819">
        <v>6</v>
      </c>
      <c r="C66" s="842" t="s">
        <v>35</v>
      </c>
      <c r="D66" s="784" t="s">
        <v>405</v>
      </c>
      <c r="E66" s="798"/>
      <c r="F66" s="782"/>
      <c r="G66" s="783"/>
      <c r="H66" s="834" t="s">
        <v>274</v>
      </c>
      <c r="I66" s="835"/>
      <c r="J66" s="849" t="s">
        <v>286</v>
      </c>
      <c r="K66" s="820"/>
      <c r="L66" s="820" t="s">
        <v>287</v>
      </c>
      <c r="M66" s="821"/>
      <c r="N66" s="784" t="s">
        <v>405</v>
      </c>
      <c r="O66" s="785"/>
    </row>
    <row r="67" spans="1:15" ht="17.25" customHeight="1">
      <c r="A67" s="844"/>
      <c r="B67" s="819"/>
      <c r="C67" s="840"/>
      <c r="D67" s="457" t="s">
        <v>268</v>
      </c>
      <c r="E67" s="475"/>
      <c r="F67" s="769"/>
      <c r="G67" s="770"/>
      <c r="H67" s="468" t="s">
        <v>275</v>
      </c>
      <c r="I67" s="476"/>
      <c r="J67" s="446" t="s">
        <v>270</v>
      </c>
      <c r="K67" s="448" t="s">
        <v>7</v>
      </c>
      <c r="L67" s="447" t="s">
        <v>159</v>
      </c>
      <c r="M67" s="498" t="s">
        <v>7</v>
      </c>
      <c r="N67" s="829" t="s">
        <v>268</v>
      </c>
      <c r="O67" s="793"/>
    </row>
    <row r="68" spans="1:15" ht="12.75" thickBot="1">
      <c r="A68" s="845"/>
      <c r="B68" s="847"/>
      <c r="C68" s="848"/>
      <c r="D68" s="440"/>
      <c r="E68" s="472" t="s">
        <v>36</v>
      </c>
      <c r="F68" s="776"/>
      <c r="G68" s="781"/>
      <c r="H68" s="471"/>
      <c r="I68" s="445" t="s">
        <v>40</v>
      </c>
      <c r="J68" s="449"/>
      <c r="K68" s="451"/>
      <c r="L68" s="450"/>
      <c r="M68" s="452"/>
      <c r="N68" s="477"/>
      <c r="O68" s="519" t="s">
        <v>36</v>
      </c>
    </row>
    <row r="69" spans="1:15" ht="9" customHeight="1" thickTop="1">
      <c r="A69" s="843" t="s">
        <v>3</v>
      </c>
      <c r="B69" s="846">
        <v>1</v>
      </c>
      <c r="C69" s="839" t="s">
        <v>30</v>
      </c>
      <c r="D69" s="830"/>
      <c r="E69" s="851"/>
      <c r="F69" s="830"/>
      <c r="G69" s="831"/>
      <c r="H69" s="830"/>
      <c r="I69" s="831"/>
      <c r="J69" s="830"/>
      <c r="K69" s="831"/>
      <c r="L69" s="830"/>
      <c r="M69" s="831"/>
      <c r="N69" s="830"/>
      <c r="O69" s="831"/>
    </row>
    <row r="70" spans="1:15" ht="9" customHeight="1">
      <c r="A70" s="844"/>
      <c r="B70" s="819"/>
      <c r="C70" s="840"/>
      <c r="D70" s="773"/>
      <c r="E70" s="787"/>
      <c r="F70" s="773"/>
      <c r="G70" s="774"/>
      <c r="H70" s="773"/>
      <c r="I70" s="774"/>
      <c r="J70" s="773"/>
      <c r="K70" s="774"/>
      <c r="L70" s="773"/>
      <c r="M70" s="774"/>
      <c r="N70" s="773"/>
      <c r="O70" s="774"/>
    </row>
    <row r="71" spans="1:15" ht="9" customHeight="1">
      <c r="A71" s="844"/>
      <c r="B71" s="819"/>
      <c r="C71" s="841"/>
      <c r="D71" s="773"/>
      <c r="E71" s="787"/>
      <c r="F71" s="780"/>
      <c r="G71" s="779"/>
      <c r="H71" s="780"/>
      <c r="I71" s="779"/>
      <c r="J71" s="780"/>
      <c r="K71" s="779"/>
      <c r="L71" s="780"/>
      <c r="M71" s="779"/>
      <c r="N71" s="780"/>
      <c r="O71" s="779"/>
    </row>
    <row r="72" spans="1:15" ht="9" customHeight="1">
      <c r="A72" s="844"/>
      <c r="B72" s="819">
        <v>2</v>
      </c>
      <c r="C72" s="842" t="s">
        <v>31</v>
      </c>
      <c r="D72" s="782"/>
      <c r="E72" s="783"/>
      <c r="F72" s="782"/>
      <c r="G72" s="783"/>
      <c r="H72" s="782"/>
      <c r="I72" s="783"/>
      <c r="J72" s="782"/>
      <c r="K72" s="788"/>
      <c r="L72" s="782"/>
      <c r="M72" s="788"/>
      <c r="N72" s="782"/>
      <c r="O72" s="783"/>
    </row>
    <row r="73" spans="1:15" ht="9" customHeight="1">
      <c r="A73" s="844"/>
      <c r="B73" s="819"/>
      <c r="C73" s="840"/>
      <c r="D73" s="769"/>
      <c r="E73" s="770"/>
      <c r="F73" s="769"/>
      <c r="G73" s="770"/>
      <c r="H73" s="769"/>
      <c r="I73" s="770"/>
      <c r="J73" s="769"/>
      <c r="K73" s="786"/>
      <c r="L73" s="769"/>
      <c r="M73" s="786"/>
      <c r="N73" s="769"/>
      <c r="O73" s="770"/>
    </row>
    <row r="74" spans="1:15" ht="9" customHeight="1">
      <c r="A74" s="844"/>
      <c r="B74" s="819"/>
      <c r="C74" s="841"/>
      <c r="D74" s="776"/>
      <c r="E74" s="781"/>
      <c r="F74" s="776"/>
      <c r="G74" s="781"/>
      <c r="H74" s="776"/>
      <c r="I74" s="781"/>
      <c r="J74" s="776"/>
      <c r="K74" s="777"/>
      <c r="L74" s="776"/>
      <c r="M74" s="777"/>
      <c r="N74" s="776"/>
      <c r="O74" s="781"/>
    </row>
    <row r="75" spans="1:15" ht="22.5" customHeight="1">
      <c r="A75" s="844"/>
      <c r="B75" s="819">
        <v>3</v>
      </c>
      <c r="C75" s="842" t="s">
        <v>32</v>
      </c>
      <c r="D75" s="782"/>
      <c r="E75" s="783"/>
      <c r="F75" s="782"/>
      <c r="G75" s="783"/>
      <c r="H75" s="782"/>
      <c r="I75" s="788"/>
      <c r="J75" s="782"/>
      <c r="K75" s="788"/>
      <c r="L75" s="782"/>
      <c r="M75" s="788"/>
      <c r="N75" s="782"/>
      <c r="O75" s="783"/>
    </row>
    <row r="76" spans="1:15" ht="9" customHeight="1">
      <c r="A76" s="844"/>
      <c r="B76" s="819"/>
      <c r="C76" s="840"/>
      <c r="D76" s="769"/>
      <c r="E76" s="770"/>
      <c r="F76" s="769"/>
      <c r="G76" s="770"/>
      <c r="H76" s="769"/>
      <c r="I76" s="786"/>
      <c r="J76" s="769"/>
      <c r="K76" s="786"/>
      <c r="L76" s="769"/>
      <c r="M76" s="786"/>
      <c r="N76" s="769"/>
      <c r="O76" s="770"/>
    </row>
    <row r="77" spans="1:15" ht="11.25" customHeight="1">
      <c r="A77" s="844"/>
      <c r="B77" s="819"/>
      <c r="C77" s="841"/>
      <c r="D77" s="776"/>
      <c r="E77" s="781"/>
      <c r="F77" s="776"/>
      <c r="G77" s="781"/>
      <c r="H77" s="776"/>
      <c r="I77" s="777"/>
      <c r="J77" s="776"/>
      <c r="K77" s="777"/>
      <c r="L77" s="776"/>
      <c r="M77" s="777"/>
      <c r="N77" s="776"/>
      <c r="O77" s="781"/>
    </row>
    <row r="78" spans="1:15" ht="12">
      <c r="A78" s="844"/>
      <c r="B78" s="819">
        <v>4</v>
      </c>
      <c r="C78" s="842" t="s">
        <v>33</v>
      </c>
      <c r="D78" s="782"/>
      <c r="E78" s="783"/>
      <c r="F78" s="782"/>
      <c r="G78" s="783"/>
      <c r="H78" s="782"/>
      <c r="I78" s="788"/>
      <c r="J78" s="769"/>
      <c r="K78" s="786"/>
      <c r="L78" s="782"/>
      <c r="M78" s="788"/>
      <c r="N78" s="782"/>
      <c r="O78" s="783"/>
    </row>
    <row r="79" spans="1:15" ht="9" customHeight="1">
      <c r="A79" s="844"/>
      <c r="B79" s="819"/>
      <c r="C79" s="840"/>
      <c r="D79" s="769"/>
      <c r="E79" s="770"/>
      <c r="F79" s="769"/>
      <c r="G79" s="770"/>
      <c r="H79" s="769"/>
      <c r="I79" s="786"/>
      <c r="J79" s="769"/>
      <c r="K79" s="786"/>
      <c r="L79" s="769"/>
      <c r="M79" s="786"/>
      <c r="N79" s="769"/>
      <c r="O79" s="770"/>
    </row>
    <row r="80" spans="1:15" ht="9" customHeight="1">
      <c r="A80" s="844"/>
      <c r="B80" s="819"/>
      <c r="C80" s="841"/>
      <c r="D80" s="776"/>
      <c r="E80" s="781"/>
      <c r="F80" s="776"/>
      <c r="G80" s="781"/>
      <c r="H80" s="776"/>
      <c r="I80" s="777"/>
      <c r="J80" s="776"/>
      <c r="K80" s="777"/>
      <c r="L80" s="776"/>
      <c r="M80" s="777"/>
      <c r="N80" s="776"/>
      <c r="O80" s="781"/>
    </row>
    <row r="81" spans="1:15" ht="42" customHeight="1">
      <c r="A81" s="844"/>
      <c r="B81" s="819">
        <v>5</v>
      </c>
      <c r="C81" s="842" t="s">
        <v>34</v>
      </c>
      <c r="D81" s="782"/>
      <c r="E81" s="788"/>
      <c r="F81" s="782"/>
      <c r="G81" s="783"/>
      <c r="H81" s="782"/>
      <c r="I81" s="788"/>
      <c r="J81" s="769"/>
      <c r="K81" s="786"/>
      <c r="L81" s="782"/>
      <c r="M81" s="788"/>
      <c r="N81" s="782"/>
      <c r="O81" s="783"/>
    </row>
    <row r="82" spans="1:15" ht="9" customHeight="1">
      <c r="A82" s="844"/>
      <c r="B82" s="819"/>
      <c r="C82" s="840"/>
      <c r="D82" s="769"/>
      <c r="E82" s="786"/>
      <c r="F82" s="769"/>
      <c r="G82" s="770"/>
      <c r="H82" s="769"/>
      <c r="I82" s="786"/>
      <c r="J82" s="769"/>
      <c r="K82" s="786"/>
      <c r="L82" s="769"/>
      <c r="M82" s="786"/>
      <c r="N82" s="769"/>
      <c r="O82" s="770"/>
    </row>
    <row r="83" spans="1:15" ht="9" customHeight="1">
      <c r="A83" s="844"/>
      <c r="B83" s="819"/>
      <c r="C83" s="841"/>
      <c r="D83" s="776"/>
      <c r="E83" s="777"/>
      <c r="F83" s="776"/>
      <c r="G83" s="781"/>
      <c r="H83" s="776"/>
      <c r="I83" s="777"/>
      <c r="J83" s="776"/>
      <c r="K83" s="777"/>
      <c r="L83" s="776"/>
      <c r="M83" s="777"/>
      <c r="N83" s="776"/>
      <c r="O83" s="781"/>
    </row>
    <row r="84" spans="1:15" ht="25.5" customHeight="1">
      <c r="A84" s="844"/>
      <c r="B84" s="819">
        <v>6</v>
      </c>
      <c r="C84" s="842" t="s">
        <v>35</v>
      </c>
      <c r="D84" s="782"/>
      <c r="E84" s="783"/>
      <c r="F84" s="766"/>
      <c r="G84" s="767"/>
      <c r="H84" s="766"/>
      <c r="I84" s="767"/>
      <c r="J84" s="782"/>
      <c r="K84" s="788"/>
      <c r="L84" s="782"/>
      <c r="M84" s="788"/>
      <c r="N84" s="782"/>
      <c r="O84" s="783"/>
    </row>
    <row r="85" spans="1:15" ht="9" customHeight="1">
      <c r="A85" s="844"/>
      <c r="B85" s="819"/>
      <c r="C85" s="840"/>
      <c r="D85" s="769"/>
      <c r="E85" s="770"/>
      <c r="F85" s="775"/>
      <c r="G85" s="774"/>
      <c r="H85" s="775"/>
      <c r="I85" s="774"/>
      <c r="J85" s="769"/>
      <c r="K85" s="786"/>
      <c r="L85" s="769"/>
      <c r="M85" s="786"/>
      <c r="N85" s="769"/>
      <c r="O85" s="770"/>
    </row>
    <row r="86" spans="1:15" ht="9" customHeight="1" thickBot="1">
      <c r="A86" s="850"/>
      <c r="B86" s="819"/>
      <c r="C86" s="841"/>
      <c r="D86" s="776"/>
      <c r="E86" s="781"/>
      <c r="F86" s="778"/>
      <c r="G86" s="779"/>
      <c r="H86" s="778"/>
      <c r="I86" s="779"/>
      <c r="J86" s="776"/>
      <c r="K86" s="781"/>
      <c r="L86" s="776"/>
      <c r="M86" s="777"/>
      <c r="N86" s="771"/>
      <c r="O86" s="772"/>
    </row>
    <row r="87" spans="1:15" ht="9" customHeight="1" thickTop="1">
      <c r="A87" s="843" t="s">
        <v>2</v>
      </c>
      <c r="B87" s="846">
        <v>1</v>
      </c>
      <c r="C87" s="839" t="s">
        <v>30</v>
      </c>
      <c r="D87" s="794"/>
      <c r="E87" s="795"/>
      <c r="F87" s="866"/>
      <c r="G87" s="795"/>
      <c r="H87" s="794"/>
      <c r="I87" s="803"/>
      <c r="J87" s="794"/>
      <c r="K87" s="795"/>
      <c r="L87" s="794"/>
      <c r="M87" s="795"/>
      <c r="N87" s="794"/>
      <c r="O87" s="795"/>
    </row>
    <row r="88" spans="1:15" ht="9" customHeight="1">
      <c r="A88" s="844"/>
      <c r="B88" s="819"/>
      <c r="C88" s="840"/>
      <c r="D88" s="769"/>
      <c r="E88" s="770"/>
      <c r="F88" s="769"/>
      <c r="G88" s="770"/>
      <c r="H88" s="769"/>
      <c r="I88" s="786"/>
      <c r="J88" s="769"/>
      <c r="K88" s="770"/>
      <c r="L88" s="769"/>
      <c r="M88" s="770"/>
      <c r="N88" s="769"/>
      <c r="O88" s="770"/>
    </row>
    <row r="89" spans="1:15" ht="9" customHeight="1">
      <c r="A89" s="844"/>
      <c r="B89" s="819"/>
      <c r="C89" s="841"/>
      <c r="D89" s="776"/>
      <c r="E89" s="781"/>
      <c r="F89" s="776"/>
      <c r="G89" s="781"/>
      <c r="H89" s="776"/>
      <c r="I89" s="777"/>
      <c r="J89" s="776"/>
      <c r="K89" s="781"/>
      <c r="L89" s="776"/>
      <c r="M89" s="781"/>
      <c r="N89" s="776"/>
      <c r="O89" s="781"/>
    </row>
    <row r="90" spans="1:15" ht="9" customHeight="1">
      <c r="A90" s="844"/>
      <c r="B90" s="819">
        <v>2</v>
      </c>
      <c r="C90" s="842" t="s">
        <v>31</v>
      </c>
      <c r="D90" s="782"/>
      <c r="E90" s="783"/>
      <c r="F90" s="782"/>
      <c r="G90" s="783"/>
      <c r="H90" s="782"/>
      <c r="I90" s="783"/>
      <c r="J90" s="782"/>
      <c r="K90" s="783"/>
      <c r="L90" s="782"/>
      <c r="M90" s="783"/>
      <c r="N90" s="782"/>
      <c r="O90" s="783"/>
    </row>
    <row r="91" spans="1:15" ht="9" customHeight="1">
      <c r="A91" s="844"/>
      <c r="B91" s="819"/>
      <c r="C91" s="840"/>
      <c r="D91" s="769"/>
      <c r="E91" s="770"/>
      <c r="F91" s="769"/>
      <c r="G91" s="770"/>
      <c r="H91" s="769"/>
      <c r="I91" s="770"/>
      <c r="J91" s="769"/>
      <c r="K91" s="770"/>
      <c r="L91" s="769"/>
      <c r="M91" s="770"/>
      <c r="N91" s="769"/>
      <c r="O91" s="770"/>
    </row>
    <row r="92" spans="1:15" ht="9" customHeight="1">
      <c r="A92" s="844"/>
      <c r="B92" s="819"/>
      <c r="C92" s="841"/>
      <c r="D92" s="776"/>
      <c r="E92" s="781"/>
      <c r="F92" s="776"/>
      <c r="G92" s="781"/>
      <c r="H92" s="776"/>
      <c r="I92" s="781"/>
      <c r="J92" s="776"/>
      <c r="K92" s="781"/>
      <c r="L92" s="776"/>
      <c r="M92" s="781"/>
      <c r="N92" s="776"/>
      <c r="O92" s="781"/>
    </row>
    <row r="93" spans="1:15" ht="33.75" customHeight="1">
      <c r="A93" s="844"/>
      <c r="B93" s="819">
        <v>3</v>
      </c>
      <c r="C93" s="842" t="s">
        <v>32</v>
      </c>
      <c r="D93" s="766"/>
      <c r="E93" s="767"/>
      <c r="F93" s="766"/>
      <c r="G93" s="767"/>
      <c r="H93" s="782"/>
      <c r="I93" s="783"/>
      <c r="J93" s="478" t="s">
        <v>297</v>
      </c>
      <c r="K93" s="479"/>
      <c r="L93" s="782"/>
      <c r="M93" s="783"/>
      <c r="N93" s="782"/>
      <c r="O93" s="783"/>
    </row>
    <row r="94" spans="1:15" ht="9" customHeight="1">
      <c r="A94" s="844"/>
      <c r="B94" s="819"/>
      <c r="C94" s="840"/>
      <c r="D94" s="775"/>
      <c r="E94" s="774"/>
      <c r="F94" s="775"/>
      <c r="G94" s="774"/>
      <c r="H94" s="769"/>
      <c r="I94" s="770"/>
      <c r="J94" s="464" t="s">
        <v>177</v>
      </c>
      <c r="K94" s="480"/>
      <c r="L94" s="769"/>
      <c r="M94" s="770"/>
      <c r="N94" s="769"/>
      <c r="O94" s="770"/>
    </row>
    <row r="95" spans="1:15" ht="16.5" customHeight="1">
      <c r="A95" s="844"/>
      <c r="B95" s="819"/>
      <c r="C95" s="841"/>
      <c r="D95" s="778"/>
      <c r="E95" s="779"/>
      <c r="F95" s="778"/>
      <c r="G95" s="779"/>
      <c r="H95" s="776"/>
      <c r="I95" s="781"/>
      <c r="J95" s="481" t="s">
        <v>62</v>
      </c>
      <c r="K95" s="482"/>
      <c r="L95" s="776"/>
      <c r="M95" s="781"/>
      <c r="N95" s="776"/>
      <c r="O95" s="781"/>
    </row>
    <row r="96" spans="1:15" ht="51" customHeight="1">
      <c r="A96" s="844"/>
      <c r="B96" s="819">
        <v>4</v>
      </c>
      <c r="C96" s="842" t="s">
        <v>33</v>
      </c>
      <c r="D96" s="766"/>
      <c r="E96" s="767"/>
      <c r="F96" s="483"/>
      <c r="G96" s="484"/>
      <c r="H96" s="768"/>
      <c r="I96" s="767"/>
      <c r="J96" s="455" t="s">
        <v>297</v>
      </c>
      <c r="K96" s="485"/>
      <c r="L96" s="508" t="s">
        <v>297</v>
      </c>
      <c r="M96" s="509" t="s">
        <v>298</v>
      </c>
      <c r="N96" s="782"/>
      <c r="O96" s="783"/>
    </row>
    <row r="97" spans="1:15" ht="9" customHeight="1">
      <c r="A97" s="844"/>
      <c r="B97" s="819"/>
      <c r="C97" s="840"/>
      <c r="D97" s="775"/>
      <c r="E97" s="774"/>
      <c r="F97" s="486"/>
      <c r="G97" s="487"/>
      <c r="H97" s="773"/>
      <c r="I97" s="774"/>
      <c r="J97" s="459" t="s">
        <v>177</v>
      </c>
      <c r="K97" s="480"/>
      <c r="L97" s="459" t="s">
        <v>177</v>
      </c>
      <c r="M97" s="443" t="s">
        <v>177</v>
      </c>
      <c r="N97" s="769"/>
      <c r="O97" s="770"/>
    </row>
    <row r="98" spans="1:15" ht="9" customHeight="1">
      <c r="A98" s="844"/>
      <c r="B98" s="819"/>
      <c r="C98" s="841"/>
      <c r="D98" s="778"/>
      <c r="E98" s="779"/>
      <c r="F98" s="488"/>
      <c r="G98" s="482"/>
      <c r="H98" s="780"/>
      <c r="I98" s="779"/>
      <c r="J98" s="489" t="s">
        <v>17</v>
      </c>
      <c r="K98" s="490"/>
      <c r="L98" s="489" t="s">
        <v>17</v>
      </c>
      <c r="M98" s="472" t="s">
        <v>17</v>
      </c>
      <c r="N98" s="776"/>
      <c r="O98" s="781"/>
    </row>
    <row r="99" spans="1:15" ht="39" customHeight="1">
      <c r="A99" s="844"/>
      <c r="B99" s="819">
        <v>5</v>
      </c>
      <c r="C99" s="842" t="s">
        <v>34</v>
      </c>
      <c r="D99" s="766"/>
      <c r="E99" s="767"/>
      <c r="F99" s="766"/>
      <c r="G99" s="767"/>
      <c r="H99" s="768"/>
      <c r="I99" s="767"/>
      <c r="J99" s="784" t="s">
        <v>278</v>
      </c>
      <c r="K99" s="785"/>
      <c r="L99" s="784" t="s">
        <v>278</v>
      </c>
      <c r="M99" s="785"/>
      <c r="N99" s="766"/>
      <c r="O99" s="767"/>
    </row>
    <row r="100" spans="1:15" ht="9" customHeight="1">
      <c r="A100" s="844"/>
      <c r="B100" s="819"/>
      <c r="C100" s="840"/>
      <c r="D100" s="775"/>
      <c r="E100" s="774"/>
      <c r="F100" s="775"/>
      <c r="G100" s="774"/>
      <c r="H100" s="773"/>
      <c r="I100" s="774"/>
      <c r="J100" s="468" t="s">
        <v>212</v>
      </c>
      <c r="K100" s="458"/>
      <c r="L100" s="468" t="s">
        <v>362</v>
      </c>
      <c r="M100" s="458"/>
      <c r="N100" s="775"/>
      <c r="O100" s="774"/>
    </row>
    <row r="101" spans="1:15" ht="9" customHeight="1">
      <c r="A101" s="844"/>
      <c r="B101" s="819"/>
      <c r="C101" s="841"/>
      <c r="D101" s="778"/>
      <c r="E101" s="779"/>
      <c r="F101" s="780"/>
      <c r="G101" s="779"/>
      <c r="H101" s="780"/>
      <c r="I101" s="779"/>
      <c r="J101" s="491"/>
      <c r="K101" s="445" t="s">
        <v>42</v>
      </c>
      <c r="L101" s="491"/>
      <c r="M101" s="445" t="s">
        <v>45</v>
      </c>
      <c r="N101" s="778"/>
      <c r="O101" s="779"/>
    </row>
    <row r="102" spans="1:15" ht="21" customHeight="1">
      <c r="A102" s="844"/>
      <c r="B102" s="819">
        <v>6</v>
      </c>
      <c r="C102" s="842" t="s">
        <v>35</v>
      </c>
      <c r="D102" s="766"/>
      <c r="E102" s="767"/>
      <c r="F102" s="769"/>
      <c r="G102" s="770"/>
      <c r="H102" s="768"/>
      <c r="I102" s="767"/>
      <c r="J102" s="849" t="s">
        <v>279</v>
      </c>
      <c r="K102" s="820"/>
      <c r="L102" s="820"/>
      <c r="M102" s="852"/>
      <c r="N102" s="766"/>
      <c r="O102" s="767"/>
    </row>
    <row r="103" spans="1:15" ht="9" customHeight="1">
      <c r="A103" s="844"/>
      <c r="B103" s="819"/>
      <c r="C103" s="840"/>
      <c r="D103" s="775"/>
      <c r="E103" s="774"/>
      <c r="F103" s="769"/>
      <c r="G103" s="770"/>
      <c r="H103" s="773"/>
      <c r="I103" s="774"/>
      <c r="J103" s="863" t="s">
        <v>212</v>
      </c>
      <c r="K103" s="864"/>
      <c r="L103" s="864"/>
      <c r="M103" s="865"/>
      <c r="N103" s="775"/>
      <c r="O103" s="774"/>
    </row>
    <row r="104" spans="1:15" ht="9" customHeight="1" thickBot="1">
      <c r="A104" s="845"/>
      <c r="B104" s="847"/>
      <c r="C104" s="848"/>
      <c r="D104" s="778"/>
      <c r="E104" s="779"/>
      <c r="F104" s="771"/>
      <c r="G104" s="772"/>
      <c r="H104" s="823"/>
      <c r="I104" s="824"/>
      <c r="J104" s="826" t="s">
        <v>42</v>
      </c>
      <c r="K104" s="827"/>
      <c r="L104" s="827"/>
      <c r="M104" s="828"/>
      <c r="N104" s="778"/>
      <c r="O104" s="779"/>
    </row>
    <row r="105" spans="1:16" ht="9" customHeight="1" thickTop="1">
      <c r="A105" s="843" t="s">
        <v>1</v>
      </c>
      <c r="B105" s="846">
        <v>1</v>
      </c>
      <c r="C105" s="839" t="s">
        <v>30</v>
      </c>
      <c r="D105" s="794"/>
      <c r="E105" s="795"/>
      <c r="F105" s="492" t="s">
        <v>290</v>
      </c>
      <c r="G105" s="493"/>
      <c r="H105" s="794"/>
      <c r="I105" s="803"/>
      <c r="J105" s="794"/>
      <c r="K105" s="803"/>
      <c r="L105" s="794"/>
      <c r="M105" s="795"/>
      <c r="N105" s="794"/>
      <c r="O105" s="795"/>
      <c r="P105" s="39"/>
    </row>
    <row r="106" spans="1:16" ht="9" customHeight="1">
      <c r="A106" s="844"/>
      <c r="B106" s="819"/>
      <c r="C106" s="840"/>
      <c r="D106" s="769"/>
      <c r="E106" s="770"/>
      <c r="F106" s="494" t="s">
        <v>271</v>
      </c>
      <c r="G106" s="480"/>
      <c r="H106" s="769"/>
      <c r="I106" s="786"/>
      <c r="J106" s="769"/>
      <c r="K106" s="786"/>
      <c r="L106" s="769"/>
      <c r="M106" s="770"/>
      <c r="N106" s="769"/>
      <c r="O106" s="770"/>
      <c r="P106" s="39"/>
    </row>
    <row r="107" spans="1:16" ht="9" customHeight="1">
      <c r="A107" s="844"/>
      <c r="B107" s="819"/>
      <c r="C107" s="841"/>
      <c r="D107" s="776"/>
      <c r="E107" s="781"/>
      <c r="F107" s="495" t="s">
        <v>6</v>
      </c>
      <c r="G107" s="490"/>
      <c r="H107" s="776"/>
      <c r="I107" s="777"/>
      <c r="J107" s="776"/>
      <c r="K107" s="777"/>
      <c r="L107" s="776"/>
      <c r="M107" s="781"/>
      <c r="N107" s="776"/>
      <c r="O107" s="781"/>
      <c r="P107" s="39"/>
    </row>
    <row r="108" spans="1:16" ht="9" customHeight="1">
      <c r="A108" s="844"/>
      <c r="B108" s="819">
        <v>2</v>
      </c>
      <c r="C108" s="842" t="s">
        <v>31</v>
      </c>
      <c r="D108" s="768"/>
      <c r="E108" s="767"/>
      <c r="F108" s="455" t="s">
        <v>290</v>
      </c>
      <c r="G108" s="485"/>
      <c r="H108" s="768"/>
      <c r="I108" s="822"/>
      <c r="J108" s="768"/>
      <c r="K108" s="822"/>
      <c r="L108" s="768"/>
      <c r="M108" s="767"/>
      <c r="N108" s="768"/>
      <c r="O108" s="767"/>
      <c r="P108" s="39"/>
    </row>
    <row r="109" spans="1:16" ht="9" customHeight="1">
      <c r="A109" s="844"/>
      <c r="B109" s="819"/>
      <c r="C109" s="840"/>
      <c r="D109" s="773"/>
      <c r="E109" s="774"/>
      <c r="F109" s="494" t="s">
        <v>271</v>
      </c>
      <c r="G109" s="480"/>
      <c r="H109" s="773"/>
      <c r="I109" s="787"/>
      <c r="J109" s="773"/>
      <c r="K109" s="787"/>
      <c r="L109" s="773"/>
      <c r="M109" s="774"/>
      <c r="N109" s="773"/>
      <c r="O109" s="774"/>
      <c r="P109" s="39"/>
    </row>
    <row r="110" spans="1:16" ht="9" customHeight="1">
      <c r="A110" s="844"/>
      <c r="B110" s="819"/>
      <c r="C110" s="841"/>
      <c r="D110" s="780"/>
      <c r="E110" s="779"/>
      <c r="F110" s="495" t="s">
        <v>6</v>
      </c>
      <c r="G110" s="490"/>
      <c r="H110" s="780"/>
      <c r="I110" s="804"/>
      <c r="J110" s="780"/>
      <c r="K110" s="804"/>
      <c r="L110" s="780"/>
      <c r="M110" s="779"/>
      <c r="N110" s="780"/>
      <c r="O110" s="779"/>
      <c r="P110" s="39"/>
    </row>
    <row r="111" spans="1:16" ht="9" customHeight="1">
      <c r="A111" s="844"/>
      <c r="B111" s="819">
        <v>3</v>
      </c>
      <c r="C111" s="842" t="s">
        <v>32</v>
      </c>
      <c r="D111" s="782"/>
      <c r="E111" s="783"/>
      <c r="F111" s="782"/>
      <c r="G111" s="783"/>
      <c r="H111" s="782"/>
      <c r="I111" s="788"/>
      <c r="J111" s="782"/>
      <c r="K111" s="788"/>
      <c r="L111" s="782"/>
      <c r="M111" s="783"/>
      <c r="N111" s="782"/>
      <c r="O111" s="783"/>
      <c r="P111" s="39"/>
    </row>
    <row r="112" spans="1:16" ht="9" customHeight="1">
      <c r="A112" s="844"/>
      <c r="B112" s="819"/>
      <c r="C112" s="840"/>
      <c r="D112" s="769"/>
      <c r="E112" s="770"/>
      <c r="F112" s="769"/>
      <c r="G112" s="770"/>
      <c r="H112" s="769"/>
      <c r="I112" s="786"/>
      <c r="J112" s="769"/>
      <c r="K112" s="786"/>
      <c r="L112" s="769"/>
      <c r="M112" s="770"/>
      <c r="N112" s="769"/>
      <c r="O112" s="770"/>
      <c r="P112" s="39"/>
    </row>
    <row r="113" spans="1:16" ht="9" customHeight="1">
      <c r="A113" s="844"/>
      <c r="B113" s="819"/>
      <c r="C113" s="841"/>
      <c r="D113" s="776"/>
      <c r="E113" s="781"/>
      <c r="F113" s="776"/>
      <c r="G113" s="781"/>
      <c r="H113" s="776"/>
      <c r="I113" s="777"/>
      <c r="J113" s="776"/>
      <c r="K113" s="777"/>
      <c r="L113" s="776"/>
      <c r="M113" s="781"/>
      <c r="N113" s="776"/>
      <c r="O113" s="781"/>
      <c r="P113" s="39"/>
    </row>
    <row r="114" spans="1:16" ht="9" customHeight="1">
      <c r="A114" s="844"/>
      <c r="B114" s="819">
        <v>4</v>
      </c>
      <c r="C114" s="842" t="s">
        <v>33</v>
      </c>
      <c r="D114" s="782"/>
      <c r="E114" s="783"/>
      <c r="F114" s="782"/>
      <c r="G114" s="783"/>
      <c r="H114" s="768"/>
      <c r="I114" s="822"/>
      <c r="J114" s="768"/>
      <c r="K114" s="822"/>
      <c r="L114" s="768"/>
      <c r="M114" s="767"/>
      <c r="N114" s="768"/>
      <c r="O114" s="767"/>
      <c r="P114" s="39"/>
    </row>
    <row r="115" spans="1:16" ht="9" customHeight="1">
      <c r="A115" s="844"/>
      <c r="B115" s="819"/>
      <c r="C115" s="840"/>
      <c r="D115" s="769"/>
      <c r="E115" s="770"/>
      <c r="F115" s="769"/>
      <c r="G115" s="770"/>
      <c r="H115" s="773"/>
      <c r="I115" s="787"/>
      <c r="J115" s="773"/>
      <c r="K115" s="787"/>
      <c r="L115" s="773"/>
      <c r="M115" s="774"/>
      <c r="N115" s="773"/>
      <c r="O115" s="774"/>
      <c r="P115" s="39"/>
    </row>
    <row r="116" spans="1:16" ht="9" customHeight="1">
      <c r="A116" s="844"/>
      <c r="B116" s="819"/>
      <c r="C116" s="841"/>
      <c r="D116" s="776"/>
      <c r="E116" s="781"/>
      <c r="F116" s="776"/>
      <c r="G116" s="781"/>
      <c r="H116" s="799"/>
      <c r="I116" s="800"/>
      <c r="J116" s="799"/>
      <c r="K116" s="800"/>
      <c r="L116" s="799"/>
      <c r="M116" s="800"/>
      <c r="N116" s="799"/>
      <c r="O116" s="800"/>
      <c r="P116" s="39"/>
    </row>
    <row r="117" spans="1:16" ht="9" customHeight="1">
      <c r="A117" s="844"/>
      <c r="B117" s="819">
        <v>5</v>
      </c>
      <c r="C117" s="842" t="s">
        <v>34</v>
      </c>
      <c r="D117" s="782"/>
      <c r="E117" s="783"/>
      <c r="F117" s="782"/>
      <c r="G117" s="770"/>
      <c r="H117" s="782"/>
      <c r="I117" s="788"/>
      <c r="J117" s="782"/>
      <c r="K117" s="788"/>
      <c r="L117" s="782"/>
      <c r="M117" s="783"/>
      <c r="N117" s="782"/>
      <c r="O117" s="783"/>
      <c r="P117" s="39"/>
    </row>
    <row r="118" spans="1:15" ht="9" customHeight="1">
      <c r="A118" s="844"/>
      <c r="B118" s="819"/>
      <c r="C118" s="840"/>
      <c r="D118" s="769"/>
      <c r="E118" s="770"/>
      <c r="F118" s="769"/>
      <c r="G118" s="770"/>
      <c r="H118" s="769"/>
      <c r="I118" s="786"/>
      <c r="J118" s="769"/>
      <c r="K118" s="786"/>
      <c r="L118" s="769"/>
      <c r="M118" s="770"/>
      <c r="N118" s="769"/>
      <c r="O118" s="770"/>
    </row>
    <row r="119" spans="1:15" ht="9" customHeight="1">
      <c r="A119" s="844"/>
      <c r="B119" s="819"/>
      <c r="C119" s="841"/>
      <c r="D119" s="776"/>
      <c r="E119" s="781"/>
      <c r="F119" s="776"/>
      <c r="G119" s="781"/>
      <c r="H119" s="776"/>
      <c r="I119" s="777"/>
      <c r="J119" s="776"/>
      <c r="K119" s="777"/>
      <c r="L119" s="776"/>
      <c r="M119" s="781"/>
      <c r="N119" s="776"/>
      <c r="O119" s="781"/>
    </row>
    <row r="120" spans="1:15" ht="9" customHeight="1">
      <c r="A120" s="844"/>
      <c r="B120" s="819">
        <v>6</v>
      </c>
      <c r="C120" s="842" t="s">
        <v>35</v>
      </c>
      <c r="D120" s="782"/>
      <c r="E120" s="783"/>
      <c r="F120" s="782"/>
      <c r="G120" s="783"/>
      <c r="H120" s="782"/>
      <c r="I120" s="788"/>
      <c r="J120" s="782"/>
      <c r="K120" s="788"/>
      <c r="L120" s="782"/>
      <c r="M120" s="783"/>
      <c r="N120" s="782"/>
      <c r="O120" s="783"/>
    </row>
    <row r="121" spans="1:15" ht="9" customHeight="1">
      <c r="A121" s="844"/>
      <c r="B121" s="819"/>
      <c r="C121" s="840"/>
      <c r="D121" s="769"/>
      <c r="E121" s="770"/>
      <c r="F121" s="769"/>
      <c r="G121" s="770"/>
      <c r="H121" s="769"/>
      <c r="I121" s="786"/>
      <c r="J121" s="769"/>
      <c r="K121" s="786"/>
      <c r="L121" s="769"/>
      <c r="M121" s="770"/>
      <c r="N121" s="769"/>
      <c r="O121" s="770"/>
    </row>
    <row r="122" spans="1:15" ht="9" customHeight="1" thickBot="1">
      <c r="A122" s="845"/>
      <c r="B122" s="847"/>
      <c r="C122" s="848"/>
      <c r="D122" s="771"/>
      <c r="E122" s="772"/>
      <c r="F122" s="771"/>
      <c r="G122" s="772"/>
      <c r="H122" s="771"/>
      <c r="I122" s="825"/>
      <c r="J122" s="771"/>
      <c r="K122" s="825"/>
      <c r="L122" s="771"/>
      <c r="M122" s="772"/>
      <c r="N122" s="771"/>
      <c r="O122" s="772"/>
    </row>
    <row r="123" spans="4:6" ht="15" customHeight="1" thickTop="1">
      <c r="D123" s="200"/>
      <c r="F123" s="200"/>
    </row>
    <row r="124" ht="8.25" customHeight="1"/>
    <row r="126" spans="4:6" ht="9.75">
      <c r="D126" s="201"/>
      <c r="F126" s="201"/>
    </row>
    <row r="127" spans="4:6" ht="9.75">
      <c r="D127" s="201"/>
      <c r="F127" s="201"/>
    </row>
    <row r="128" spans="4:6" ht="9.75">
      <c r="D128" s="201"/>
      <c r="F128" s="201"/>
    </row>
  </sheetData>
  <sheetProtection/>
  <mergeCells count="705">
    <mergeCell ref="H53:I53"/>
    <mergeCell ref="H54:I54"/>
    <mergeCell ref="D48:E48"/>
    <mergeCell ref="F38:G38"/>
    <mergeCell ref="F56:G56"/>
    <mergeCell ref="F40:G40"/>
    <mergeCell ref="D54:E54"/>
    <mergeCell ref="F55:G55"/>
    <mergeCell ref="D50:E50"/>
    <mergeCell ref="F52:G52"/>
    <mergeCell ref="F94:G94"/>
    <mergeCell ref="F89:G89"/>
    <mergeCell ref="F73:G73"/>
    <mergeCell ref="F93:G93"/>
    <mergeCell ref="F92:G92"/>
    <mergeCell ref="F79:G79"/>
    <mergeCell ref="F82:G82"/>
    <mergeCell ref="F90:G90"/>
    <mergeCell ref="F88:G88"/>
    <mergeCell ref="F87:G87"/>
    <mergeCell ref="D79:E79"/>
    <mergeCell ref="D53:E53"/>
    <mergeCell ref="D78:E78"/>
    <mergeCell ref="D73:E73"/>
    <mergeCell ref="L57:M57"/>
    <mergeCell ref="F83:G83"/>
    <mergeCell ref="J80:K80"/>
    <mergeCell ref="F61:G61"/>
    <mergeCell ref="H74:I74"/>
    <mergeCell ref="F59:G59"/>
    <mergeCell ref="D52:E52"/>
    <mergeCell ref="N52:O52"/>
    <mergeCell ref="H51:I51"/>
    <mergeCell ref="L50:M50"/>
    <mergeCell ref="N69:O69"/>
    <mergeCell ref="N54:O54"/>
    <mergeCell ref="L51:M51"/>
    <mergeCell ref="F53:G53"/>
    <mergeCell ref="F57:G57"/>
    <mergeCell ref="F62:G62"/>
    <mergeCell ref="J42:K42"/>
    <mergeCell ref="L36:M36"/>
    <mergeCell ref="N33:O33"/>
    <mergeCell ref="N32:O32"/>
    <mergeCell ref="J41:K41"/>
    <mergeCell ref="J40:K40"/>
    <mergeCell ref="N36:O36"/>
    <mergeCell ref="N42:O42"/>
    <mergeCell ref="N83:O83"/>
    <mergeCell ref="N74:O74"/>
    <mergeCell ref="N72:O72"/>
    <mergeCell ref="N78:O78"/>
    <mergeCell ref="N93:O93"/>
    <mergeCell ref="N55:O55"/>
    <mergeCell ref="N56:O56"/>
    <mergeCell ref="N57:O57"/>
    <mergeCell ref="N58:O58"/>
    <mergeCell ref="N71:O71"/>
    <mergeCell ref="H91:I91"/>
    <mergeCell ref="N88:O88"/>
    <mergeCell ref="L88:M88"/>
    <mergeCell ref="N75:O75"/>
    <mergeCell ref="N76:O76"/>
    <mergeCell ref="N77:O77"/>
    <mergeCell ref="N79:O79"/>
    <mergeCell ref="N80:O80"/>
    <mergeCell ref="N84:O84"/>
    <mergeCell ref="L81:M81"/>
    <mergeCell ref="H89:I89"/>
    <mergeCell ref="H87:I87"/>
    <mergeCell ref="L83:M83"/>
    <mergeCell ref="H84:I84"/>
    <mergeCell ref="J86:K86"/>
    <mergeCell ref="J84:K84"/>
    <mergeCell ref="H85:I85"/>
    <mergeCell ref="H86:I86"/>
    <mergeCell ref="N89:O89"/>
    <mergeCell ref="H98:I98"/>
    <mergeCell ref="L89:M89"/>
    <mergeCell ref="L86:M86"/>
    <mergeCell ref="L91:M91"/>
    <mergeCell ref="N91:O91"/>
    <mergeCell ref="H90:I90"/>
    <mergeCell ref="H94:I94"/>
    <mergeCell ref="J89:K89"/>
    <mergeCell ref="L90:M90"/>
    <mergeCell ref="H103:I103"/>
    <mergeCell ref="H101:I101"/>
    <mergeCell ref="J102:M102"/>
    <mergeCell ref="H106:I106"/>
    <mergeCell ref="J103:M103"/>
    <mergeCell ref="H93:I93"/>
    <mergeCell ref="H92:I92"/>
    <mergeCell ref="F72:G72"/>
    <mergeCell ref="H76:I76"/>
    <mergeCell ref="F63:G63"/>
    <mergeCell ref="F66:G66"/>
    <mergeCell ref="F69:G69"/>
    <mergeCell ref="H72:I72"/>
    <mergeCell ref="F64:G64"/>
    <mergeCell ref="H71:I71"/>
    <mergeCell ref="H88:I88"/>
    <mergeCell ref="F60:G60"/>
    <mergeCell ref="D60:E60"/>
    <mergeCell ref="F58:G58"/>
    <mergeCell ref="F54:G54"/>
    <mergeCell ref="A9:A29"/>
    <mergeCell ref="B27:B29"/>
    <mergeCell ref="C27:C29"/>
    <mergeCell ref="B48:B50"/>
    <mergeCell ref="C48:C50"/>
    <mergeCell ref="B45:B47"/>
    <mergeCell ref="B39:B41"/>
    <mergeCell ref="C33:C35"/>
    <mergeCell ref="A30:A47"/>
    <mergeCell ref="B42:B44"/>
    <mergeCell ref="H22:I22"/>
    <mergeCell ref="D36:E36"/>
    <mergeCell ref="D37:E37"/>
    <mergeCell ref="C42:C44"/>
    <mergeCell ref="C45:C47"/>
    <mergeCell ref="D45:E45"/>
    <mergeCell ref="F51:G51"/>
    <mergeCell ref="F49:G49"/>
    <mergeCell ref="D51:E51"/>
    <mergeCell ref="D49:E49"/>
    <mergeCell ref="F34:G34"/>
    <mergeCell ref="D42:E42"/>
    <mergeCell ref="F50:G50"/>
    <mergeCell ref="D38:E38"/>
    <mergeCell ref="D44:E44"/>
    <mergeCell ref="D47:E47"/>
    <mergeCell ref="F18:G18"/>
    <mergeCell ref="D18:E18"/>
    <mergeCell ref="F42:G42"/>
    <mergeCell ref="F21:G21"/>
    <mergeCell ref="H17:I17"/>
    <mergeCell ref="D33:E33"/>
    <mergeCell ref="D34:E34"/>
    <mergeCell ref="F22:G22"/>
    <mergeCell ref="H19:I19"/>
    <mergeCell ref="F32:G32"/>
    <mergeCell ref="F10:G10"/>
    <mergeCell ref="F11:G11"/>
    <mergeCell ref="F36:G36"/>
    <mergeCell ref="F75:G75"/>
    <mergeCell ref="F12:G12"/>
    <mergeCell ref="F30:G30"/>
    <mergeCell ref="F33:G33"/>
    <mergeCell ref="F13:G13"/>
    <mergeCell ref="F46:G46"/>
    <mergeCell ref="F15:G15"/>
    <mergeCell ref="H75:I75"/>
    <mergeCell ref="F80:G80"/>
    <mergeCell ref="H77:I77"/>
    <mergeCell ref="H80:I80"/>
    <mergeCell ref="H81:I81"/>
    <mergeCell ref="F81:G81"/>
    <mergeCell ref="F78:G78"/>
    <mergeCell ref="D8:E8"/>
    <mergeCell ref="D9:E9"/>
    <mergeCell ref="D10:E10"/>
    <mergeCell ref="D11:E11"/>
    <mergeCell ref="D12:E12"/>
    <mergeCell ref="D31:E31"/>
    <mergeCell ref="D13:E13"/>
    <mergeCell ref="D14:E14"/>
    <mergeCell ref="D15:E15"/>
    <mergeCell ref="D30:E30"/>
    <mergeCell ref="F8:G8"/>
    <mergeCell ref="F9:G9"/>
    <mergeCell ref="H112:I112"/>
    <mergeCell ref="H111:I111"/>
    <mergeCell ref="H116:I116"/>
    <mergeCell ref="D98:E98"/>
    <mergeCell ref="F85:G85"/>
    <mergeCell ref="F84:G84"/>
    <mergeCell ref="F91:G91"/>
    <mergeCell ref="D69:E69"/>
    <mergeCell ref="C99:C101"/>
    <mergeCell ref="B96:B98"/>
    <mergeCell ref="C96:C98"/>
    <mergeCell ref="B102:B104"/>
    <mergeCell ref="D108:E108"/>
    <mergeCell ref="B108:B110"/>
    <mergeCell ref="B99:B101"/>
    <mergeCell ref="D102:E102"/>
    <mergeCell ref="D103:E103"/>
    <mergeCell ref="D122:E122"/>
    <mergeCell ref="D119:E119"/>
    <mergeCell ref="D114:E114"/>
    <mergeCell ref="B120:B122"/>
    <mergeCell ref="F121:G121"/>
    <mergeCell ref="F122:G122"/>
    <mergeCell ref="B114:B116"/>
    <mergeCell ref="D116:E116"/>
    <mergeCell ref="C120:C122"/>
    <mergeCell ref="D121:E121"/>
    <mergeCell ref="H122:I122"/>
    <mergeCell ref="H121:I121"/>
    <mergeCell ref="H118:I118"/>
    <mergeCell ref="F119:G119"/>
    <mergeCell ref="F120:G120"/>
    <mergeCell ref="F117:G117"/>
    <mergeCell ref="F118:G118"/>
    <mergeCell ref="H120:I120"/>
    <mergeCell ref="H119:I119"/>
    <mergeCell ref="B90:B92"/>
    <mergeCell ref="C114:C116"/>
    <mergeCell ref="C108:C110"/>
    <mergeCell ref="C111:C113"/>
    <mergeCell ref="B111:B113"/>
    <mergeCell ref="H117:I117"/>
    <mergeCell ref="D111:E111"/>
    <mergeCell ref="D110:E110"/>
    <mergeCell ref="D113:E113"/>
    <mergeCell ref="D109:E109"/>
    <mergeCell ref="B75:B77"/>
    <mergeCell ref="B87:B89"/>
    <mergeCell ref="C81:C83"/>
    <mergeCell ref="C72:C74"/>
    <mergeCell ref="B81:B83"/>
    <mergeCell ref="A105:A122"/>
    <mergeCell ref="B105:B107"/>
    <mergeCell ref="C105:C107"/>
    <mergeCell ref="B117:B119"/>
    <mergeCell ref="C117:C119"/>
    <mergeCell ref="B84:B86"/>
    <mergeCell ref="D91:E91"/>
    <mergeCell ref="D87:E87"/>
    <mergeCell ref="D85:E85"/>
    <mergeCell ref="B93:B95"/>
    <mergeCell ref="A69:A86"/>
    <mergeCell ref="A87:A104"/>
    <mergeCell ref="C102:C104"/>
    <mergeCell ref="B78:B80"/>
    <mergeCell ref="B72:B74"/>
    <mergeCell ref="C84:C86"/>
    <mergeCell ref="D89:E89"/>
    <mergeCell ref="D97:E97"/>
    <mergeCell ref="C90:C92"/>
    <mergeCell ref="D90:E90"/>
    <mergeCell ref="C93:C95"/>
    <mergeCell ref="D95:E95"/>
    <mergeCell ref="D88:E88"/>
    <mergeCell ref="D96:E96"/>
    <mergeCell ref="C87:C89"/>
    <mergeCell ref="N70:O70"/>
    <mergeCell ref="J70:K70"/>
    <mergeCell ref="H69:I69"/>
    <mergeCell ref="J66:K66"/>
    <mergeCell ref="F86:G86"/>
    <mergeCell ref="J83:K83"/>
    <mergeCell ref="H82:I82"/>
    <mergeCell ref="H79:I79"/>
    <mergeCell ref="F77:G77"/>
    <mergeCell ref="F76:G76"/>
    <mergeCell ref="C75:C77"/>
    <mergeCell ref="C78:C80"/>
    <mergeCell ref="D80:E80"/>
    <mergeCell ref="H73:I73"/>
    <mergeCell ref="L87:M87"/>
    <mergeCell ref="B69:B71"/>
    <mergeCell ref="C69:C71"/>
    <mergeCell ref="L85:M85"/>
    <mergeCell ref="L84:M84"/>
    <mergeCell ref="L78:M78"/>
    <mergeCell ref="C54:C56"/>
    <mergeCell ref="C57:C59"/>
    <mergeCell ref="B57:B59"/>
    <mergeCell ref="D55:E55"/>
    <mergeCell ref="D56:E56"/>
    <mergeCell ref="D58:E58"/>
    <mergeCell ref="D59:E59"/>
    <mergeCell ref="D57:E57"/>
    <mergeCell ref="A51:A68"/>
    <mergeCell ref="B51:B53"/>
    <mergeCell ref="C51:C53"/>
    <mergeCell ref="B66:B68"/>
    <mergeCell ref="C66:C68"/>
    <mergeCell ref="B60:B62"/>
    <mergeCell ref="C60:C62"/>
    <mergeCell ref="B63:B65"/>
    <mergeCell ref="C63:C65"/>
    <mergeCell ref="B54:B56"/>
    <mergeCell ref="D43:E43"/>
    <mergeCell ref="B9:B11"/>
    <mergeCell ref="C9:C11"/>
    <mergeCell ref="C15:C17"/>
    <mergeCell ref="B36:B38"/>
    <mergeCell ref="B33:B35"/>
    <mergeCell ref="C39:C41"/>
    <mergeCell ref="C36:C38"/>
    <mergeCell ref="C12:C14"/>
    <mergeCell ref="C21:C23"/>
    <mergeCell ref="B12:B14"/>
    <mergeCell ref="B18:B20"/>
    <mergeCell ref="D16:E16"/>
    <mergeCell ref="B21:B23"/>
    <mergeCell ref="C18:C20"/>
    <mergeCell ref="B24:B26"/>
    <mergeCell ref="D24:E24"/>
    <mergeCell ref="C24:C26"/>
    <mergeCell ref="D27:E27"/>
    <mergeCell ref="B30:B32"/>
    <mergeCell ref="D28:E28"/>
    <mergeCell ref="D32:E32"/>
    <mergeCell ref="N27:O27"/>
    <mergeCell ref="N28:O28"/>
    <mergeCell ref="N29:O29"/>
    <mergeCell ref="N30:O30"/>
    <mergeCell ref="N31:O31"/>
    <mergeCell ref="C30:C32"/>
    <mergeCell ref="D29:E29"/>
    <mergeCell ref="L30:M30"/>
    <mergeCell ref="L29:M29"/>
    <mergeCell ref="N59:O59"/>
    <mergeCell ref="L69:M69"/>
    <mergeCell ref="H50:I50"/>
    <mergeCell ref="J51:K51"/>
    <mergeCell ref="J52:K52"/>
    <mergeCell ref="J56:K56"/>
    <mergeCell ref="D65:E65"/>
    <mergeCell ref="N66:O66"/>
    <mergeCell ref="N67:O67"/>
    <mergeCell ref="J69:K69"/>
    <mergeCell ref="L60:M60"/>
    <mergeCell ref="H62:I62"/>
    <mergeCell ref="H60:I60"/>
    <mergeCell ref="N60:O60"/>
    <mergeCell ref="H66:I66"/>
    <mergeCell ref="N65:O65"/>
    <mergeCell ref="H64:I64"/>
    <mergeCell ref="L115:M115"/>
    <mergeCell ref="L107:M107"/>
    <mergeCell ref="L95:M95"/>
    <mergeCell ref="L110:M110"/>
    <mergeCell ref="N104:O104"/>
    <mergeCell ref="N101:O101"/>
    <mergeCell ref="N98:O98"/>
    <mergeCell ref="N100:O100"/>
    <mergeCell ref="L99:M99"/>
    <mergeCell ref="J104:M104"/>
    <mergeCell ref="N85:O85"/>
    <mergeCell ref="L112:M112"/>
    <mergeCell ref="L105:M105"/>
    <mergeCell ref="N92:O92"/>
    <mergeCell ref="N87:O87"/>
    <mergeCell ref="J119:K119"/>
    <mergeCell ref="L118:M118"/>
    <mergeCell ref="J118:K118"/>
    <mergeCell ref="L113:M113"/>
    <mergeCell ref="J87:K87"/>
    <mergeCell ref="J122:K122"/>
    <mergeCell ref="L122:M122"/>
    <mergeCell ref="J117:K117"/>
    <mergeCell ref="L121:M121"/>
    <mergeCell ref="L119:M119"/>
    <mergeCell ref="L114:M114"/>
    <mergeCell ref="L117:M117"/>
    <mergeCell ref="L120:M120"/>
    <mergeCell ref="J116:K116"/>
    <mergeCell ref="L116:M116"/>
    <mergeCell ref="J121:K121"/>
    <mergeCell ref="J120:K120"/>
    <mergeCell ref="L31:M31"/>
    <mergeCell ref="L106:M106"/>
    <mergeCell ref="L75:M75"/>
    <mergeCell ref="J28:K28"/>
    <mergeCell ref="J46:K46"/>
    <mergeCell ref="L43:M43"/>
    <mergeCell ref="L80:M80"/>
    <mergeCell ref="J82:K82"/>
    <mergeCell ref="J19:K19"/>
    <mergeCell ref="J24:K24"/>
    <mergeCell ref="L21:M21"/>
    <mergeCell ref="J20:K20"/>
    <mergeCell ref="L52:M52"/>
    <mergeCell ref="L77:M77"/>
    <mergeCell ref="L76:M76"/>
    <mergeCell ref="L72:M72"/>
    <mergeCell ref="L48:M48"/>
    <mergeCell ref="J29:K29"/>
    <mergeCell ref="L27:M27"/>
    <mergeCell ref="J38:K38"/>
    <mergeCell ref="J114:K114"/>
    <mergeCell ref="J111:K111"/>
    <mergeCell ref="J81:K81"/>
    <mergeCell ref="J54:K54"/>
    <mergeCell ref="J112:K112"/>
    <mergeCell ref="J108:K108"/>
    <mergeCell ref="J107:K107"/>
    <mergeCell ref="J92:K92"/>
    <mergeCell ref="J73:K73"/>
    <mergeCell ref="L73:M73"/>
    <mergeCell ref="J76:K76"/>
    <mergeCell ref="J106:K106"/>
    <mergeCell ref="L92:M92"/>
    <mergeCell ref="L82:M82"/>
    <mergeCell ref="J88:K88"/>
    <mergeCell ref="J85:K85"/>
    <mergeCell ref="J91:K91"/>
    <mergeCell ref="J78:K78"/>
    <mergeCell ref="H114:I114"/>
    <mergeCell ref="H108:I108"/>
    <mergeCell ref="J75:K75"/>
    <mergeCell ref="H113:I113"/>
    <mergeCell ref="H104:I104"/>
    <mergeCell ref="J105:K105"/>
    <mergeCell ref="H95:I95"/>
    <mergeCell ref="H97:I97"/>
    <mergeCell ref="J99:K99"/>
    <mergeCell ref="H78:I78"/>
    <mergeCell ref="L26:M26"/>
    <mergeCell ref="H96:I96"/>
    <mergeCell ref="H61:I61"/>
    <mergeCell ref="J90:K90"/>
    <mergeCell ref="L79:M79"/>
    <mergeCell ref="J45:K45"/>
    <mergeCell ref="J43:K43"/>
    <mergeCell ref="J72:K72"/>
    <mergeCell ref="J26:K26"/>
    <mergeCell ref="L66:M66"/>
    <mergeCell ref="N19:O19"/>
    <mergeCell ref="N20:O20"/>
    <mergeCell ref="H100:I100"/>
    <mergeCell ref="H20:I20"/>
    <mergeCell ref="L19:M19"/>
    <mergeCell ref="N82:O82"/>
    <mergeCell ref="N73:O73"/>
    <mergeCell ref="J77:K77"/>
    <mergeCell ref="L20:M20"/>
    <mergeCell ref="H52:I52"/>
    <mergeCell ref="J7:K7"/>
    <mergeCell ref="H16:I16"/>
    <mergeCell ref="J14:K14"/>
    <mergeCell ref="H14:I14"/>
    <mergeCell ref="L7:M7"/>
    <mergeCell ref="J15:K15"/>
    <mergeCell ref="J9:K9"/>
    <mergeCell ref="H7:I7"/>
    <mergeCell ref="H11:I11"/>
    <mergeCell ref="J10:K10"/>
    <mergeCell ref="A1:C2"/>
    <mergeCell ref="B15:B17"/>
    <mergeCell ref="D17:E17"/>
    <mergeCell ref="L15:M15"/>
    <mergeCell ref="J16:K16"/>
    <mergeCell ref="J8:K8"/>
    <mergeCell ref="H8:I8"/>
    <mergeCell ref="H10:I10"/>
    <mergeCell ref="H13:I13"/>
    <mergeCell ref="J17:K17"/>
    <mergeCell ref="N7:O7"/>
    <mergeCell ref="N8:O8"/>
    <mergeCell ref="N9:O9"/>
    <mergeCell ref="L8:M8"/>
    <mergeCell ref="L12:M12"/>
    <mergeCell ref="L11:M11"/>
    <mergeCell ref="H9:I9"/>
    <mergeCell ref="J12:K12"/>
    <mergeCell ref="N12:O12"/>
    <mergeCell ref="N13:O13"/>
    <mergeCell ref="H12:I12"/>
    <mergeCell ref="L13:M13"/>
    <mergeCell ref="N16:O16"/>
    <mergeCell ref="N17:O17"/>
    <mergeCell ref="J13:K13"/>
    <mergeCell ref="L9:M9"/>
    <mergeCell ref="L10:M10"/>
    <mergeCell ref="J11:K11"/>
    <mergeCell ref="L14:M14"/>
    <mergeCell ref="L16:M16"/>
    <mergeCell ref="H18:I18"/>
    <mergeCell ref="L17:M17"/>
    <mergeCell ref="J18:K18"/>
    <mergeCell ref="H15:I15"/>
    <mergeCell ref="L18:M18"/>
    <mergeCell ref="N10:O10"/>
    <mergeCell ref="N11:O11"/>
    <mergeCell ref="N14:O14"/>
    <mergeCell ref="N53:O53"/>
    <mergeCell ref="N34:O34"/>
    <mergeCell ref="N15:O15"/>
    <mergeCell ref="N46:O46"/>
    <mergeCell ref="N47:O47"/>
    <mergeCell ref="N35:O35"/>
    <mergeCell ref="N18:O18"/>
    <mergeCell ref="J55:K55"/>
    <mergeCell ref="J63:K63"/>
    <mergeCell ref="L55:M55"/>
    <mergeCell ref="H56:I56"/>
    <mergeCell ref="J59:K59"/>
    <mergeCell ref="J57:K57"/>
    <mergeCell ref="H58:I58"/>
    <mergeCell ref="L63:M63"/>
    <mergeCell ref="L59:M59"/>
    <mergeCell ref="H57:I57"/>
    <mergeCell ref="J53:K53"/>
    <mergeCell ref="H49:I49"/>
    <mergeCell ref="H26:I26"/>
    <mergeCell ref="H30:I30"/>
    <mergeCell ref="J34:K34"/>
    <mergeCell ref="H29:I29"/>
    <mergeCell ref="H31:I31"/>
    <mergeCell ref="H38:I38"/>
    <mergeCell ref="J50:K50"/>
    <mergeCell ref="H48:I48"/>
    <mergeCell ref="J30:K30"/>
    <mergeCell ref="H39:I39"/>
    <mergeCell ref="J32:K32"/>
    <mergeCell ref="H33:I33"/>
    <mergeCell ref="H35:I35"/>
    <mergeCell ref="J39:K39"/>
    <mergeCell ref="J37:K37"/>
    <mergeCell ref="H25:I25"/>
    <mergeCell ref="L45:M45"/>
    <mergeCell ref="L38:M38"/>
    <mergeCell ref="J33:K33"/>
    <mergeCell ref="H34:I34"/>
    <mergeCell ref="L40:M40"/>
    <mergeCell ref="L42:M42"/>
    <mergeCell ref="L39:M39"/>
    <mergeCell ref="H27:I27"/>
    <mergeCell ref="H36:I36"/>
    <mergeCell ref="J21:K21"/>
    <mergeCell ref="H40:I40"/>
    <mergeCell ref="L37:M37"/>
    <mergeCell ref="L32:M32"/>
    <mergeCell ref="H21:I21"/>
    <mergeCell ref="H23:I23"/>
    <mergeCell ref="L35:M35"/>
    <mergeCell ref="L33:M33"/>
    <mergeCell ref="J27:K27"/>
    <mergeCell ref="H24:I24"/>
    <mergeCell ref="J44:K44"/>
    <mergeCell ref="L34:M34"/>
    <mergeCell ref="H37:I37"/>
    <mergeCell ref="J31:K31"/>
    <mergeCell ref="J35:K35"/>
    <mergeCell ref="L22:M22"/>
    <mergeCell ref="L28:M28"/>
    <mergeCell ref="J25:K25"/>
    <mergeCell ref="L24:M24"/>
    <mergeCell ref="J36:K36"/>
    <mergeCell ref="J23:K23"/>
    <mergeCell ref="L25:M25"/>
    <mergeCell ref="L23:M23"/>
    <mergeCell ref="H32:I32"/>
    <mergeCell ref="L41:M41"/>
    <mergeCell ref="F24:G24"/>
    <mergeCell ref="F26:G26"/>
    <mergeCell ref="F28:G28"/>
    <mergeCell ref="F29:G29"/>
    <mergeCell ref="F25:G25"/>
    <mergeCell ref="D7:E7"/>
    <mergeCell ref="F7:G7"/>
    <mergeCell ref="H28:I28"/>
    <mergeCell ref="D40:E40"/>
    <mergeCell ref="J22:K22"/>
    <mergeCell ref="F23:G23"/>
    <mergeCell ref="F27:G27"/>
    <mergeCell ref="D25:E25"/>
    <mergeCell ref="D26:E26"/>
    <mergeCell ref="F37:G37"/>
    <mergeCell ref="F35:G35"/>
    <mergeCell ref="F31:G31"/>
    <mergeCell ref="D72:E72"/>
    <mergeCell ref="F48:G48"/>
    <mergeCell ref="F45:G45"/>
    <mergeCell ref="D35:E35"/>
    <mergeCell ref="F68:G68"/>
    <mergeCell ref="F67:G67"/>
    <mergeCell ref="F70:G70"/>
    <mergeCell ref="D39:E39"/>
    <mergeCell ref="D94:E94"/>
    <mergeCell ref="D118:E118"/>
    <mergeCell ref="D115:E115"/>
    <mergeCell ref="D107:E107"/>
    <mergeCell ref="D99:E99"/>
    <mergeCell ref="D106:E106"/>
    <mergeCell ref="D100:E100"/>
    <mergeCell ref="D104:E104"/>
    <mergeCell ref="D117:E117"/>
    <mergeCell ref="D112:E112"/>
    <mergeCell ref="F115:G115"/>
    <mergeCell ref="F111:G111"/>
    <mergeCell ref="H105:I105"/>
    <mergeCell ref="J110:K110"/>
    <mergeCell ref="H109:I109"/>
    <mergeCell ref="J115:K115"/>
    <mergeCell ref="J113:K113"/>
    <mergeCell ref="H110:I110"/>
    <mergeCell ref="H115:I115"/>
    <mergeCell ref="J109:K109"/>
    <mergeCell ref="N119:O119"/>
    <mergeCell ref="N117:O117"/>
    <mergeCell ref="N121:O121"/>
    <mergeCell ref="F116:G116"/>
    <mergeCell ref="D105:E105"/>
    <mergeCell ref="F113:G113"/>
    <mergeCell ref="F114:G114"/>
    <mergeCell ref="D120:E120"/>
    <mergeCell ref="N106:O106"/>
    <mergeCell ref="L111:M111"/>
    <mergeCell ref="N48:O48"/>
    <mergeCell ref="N81:O81"/>
    <mergeCell ref="N50:O50"/>
    <mergeCell ref="N122:O122"/>
    <mergeCell ref="N112:O112"/>
    <mergeCell ref="N113:O113"/>
    <mergeCell ref="N114:O114"/>
    <mergeCell ref="N115:O115"/>
    <mergeCell ref="N120:O120"/>
    <mergeCell ref="N118:O118"/>
    <mergeCell ref="L54:M54"/>
    <mergeCell ref="N116:O116"/>
    <mergeCell ref="N107:O107"/>
    <mergeCell ref="N108:O108"/>
    <mergeCell ref="N110:O110"/>
    <mergeCell ref="N111:O111"/>
    <mergeCell ref="N94:O94"/>
    <mergeCell ref="N105:O105"/>
    <mergeCell ref="L58:M58"/>
    <mergeCell ref="L56:M56"/>
    <mergeCell ref="H43:I43"/>
    <mergeCell ref="D46:E46"/>
    <mergeCell ref="D83:E83"/>
    <mergeCell ref="H83:I83"/>
    <mergeCell ref="D71:E71"/>
    <mergeCell ref="H70:I70"/>
    <mergeCell ref="H55:I55"/>
    <mergeCell ref="D66:E66"/>
    <mergeCell ref="D61:E61"/>
    <mergeCell ref="D74:E74"/>
    <mergeCell ref="H42:I42"/>
    <mergeCell ref="N45:O45"/>
    <mergeCell ref="F74:G74"/>
    <mergeCell ref="F39:G39"/>
    <mergeCell ref="N37:O37"/>
    <mergeCell ref="N38:O38"/>
    <mergeCell ref="N40:O40"/>
    <mergeCell ref="N51:O51"/>
    <mergeCell ref="N39:O39"/>
    <mergeCell ref="H45:I45"/>
    <mergeCell ref="J47:K47"/>
    <mergeCell ref="J49:K49"/>
    <mergeCell ref="J58:K58"/>
    <mergeCell ref="H63:I63"/>
    <mergeCell ref="L46:M46"/>
    <mergeCell ref="H59:I59"/>
    <mergeCell ref="L53:M53"/>
    <mergeCell ref="L49:M49"/>
    <mergeCell ref="J48:K48"/>
    <mergeCell ref="J60:K60"/>
    <mergeCell ref="L44:M44"/>
    <mergeCell ref="N96:O96"/>
    <mergeCell ref="D81:E81"/>
    <mergeCell ref="D82:E82"/>
    <mergeCell ref="D77:E77"/>
    <mergeCell ref="N49:O49"/>
    <mergeCell ref="L94:M94"/>
    <mergeCell ref="L71:M71"/>
    <mergeCell ref="L47:M47"/>
    <mergeCell ref="J71:K71"/>
    <mergeCell ref="F102:G102"/>
    <mergeCell ref="F71:G71"/>
    <mergeCell ref="H102:I102"/>
    <mergeCell ref="N102:O102"/>
    <mergeCell ref="N99:O99"/>
    <mergeCell ref="D70:E70"/>
    <mergeCell ref="L70:M70"/>
    <mergeCell ref="D86:E86"/>
    <mergeCell ref="N90:O90"/>
    <mergeCell ref="N97:O97"/>
    <mergeCell ref="N86:O86"/>
    <mergeCell ref="N63:O63"/>
    <mergeCell ref="N95:O95"/>
    <mergeCell ref="L74:M74"/>
    <mergeCell ref="L93:M93"/>
    <mergeCell ref="D63:E63"/>
    <mergeCell ref="F65:G65"/>
    <mergeCell ref="J74:K74"/>
    <mergeCell ref="J79:K79"/>
    <mergeCell ref="D93:E93"/>
    <mergeCell ref="D101:E101"/>
    <mergeCell ref="F100:G100"/>
    <mergeCell ref="F101:G101"/>
    <mergeCell ref="F47:G47"/>
    <mergeCell ref="D92:E92"/>
    <mergeCell ref="F95:G95"/>
    <mergeCell ref="D76:E76"/>
    <mergeCell ref="D75:E75"/>
    <mergeCell ref="D84:E84"/>
    <mergeCell ref="D62:E62"/>
    <mergeCell ref="F99:G99"/>
    <mergeCell ref="H99:I99"/>
    <mergeCell ref="F112:G112"/>
    <mergeCell ref="F103:G103"/>
    <mergeCell ref="F104:G104"/>
    <mergeCell ref="N109:O109"/>
    <mergeCell ref="N103:O103"/>
    <mergeCell ref="L109:M109"/>
    <mergeCell ref="L108:M108"/>
    <mergeCell ref="H107:I107"/>
  </mergeCell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8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view="pageBreakPreview" zoomScaleSheetLayoutView="100" zoomScalePageLayoutView="0" workbookViewId="0" topLeftCell="A30">
      <selection activeCell="F64" sqref="F64:G64"/>
    </sheetView>
  </sheetViews>
  <sheetFormatPr defaultColWidth="9.00390625" defaultRowHeight="12.75"/>
  <cols>
    <col min="1" max="1" width="2.875" style="188" customWidth="1"/>
    <col min="2" max="2" width="2.125" style="189" customWidth="1"/>
    <col min="3" max="3" width="8.375" style="192" customWidth="1"/>
    <col min="4" max="5" width="12.75390625" style="188" customWidth="1"/>
    <col min="6" max="6" width="14.875" style="188" customWidth="1"/>
    <col min="7" max="7" width="18.125" style="188" customWidth="1"/>
    <col min="8" max="15" width="12.75390625" style="188" customWidth="1"/>
    <col min="16" max="16384" width="9.125" style="188" customWidth="1"/>
  </cols>
  <sheetData>
    <row r="1" spans="1:16" ht="10.5" customHeight="1">
      <c r="A1" s="880" t="s">
        <v>125</v>
      </c>
      <c r="B1" s="880"/>
      <c r="C1" s="880"/>
      <c r="D1" s="184" t="s">
        <v>139</v>
      </c>
      <c r="E1" s="185"/>
      <c r="F1" s="184"/>
      <c r="G1" s="187"/>
      <c r="H1" s="184"/>
      <c r="I1" s="187"/>
      <c r="J1" s="184"/>
      <c r="K1" s="186"/>
      <c r="L1" s="186"/>
      <c r="N1" s="39"/>
      <c r="P1" s="186"/>
    </row>
    <row r="2" spans="1:15" ht="10.5" customHeight="1">
      <c r="A2" s="880"/>
      <c r="B2" s="880"/>
      <c r="C2" s="880"/>
      <c r="E2" s="7"/>
      <c r="K2" s="7"/>
      <c r="L2" s="7"/>
      <c r="M2" s="7"/>
      <c r="N2" s="39"/>
      <c r="O2" s="7"/>
    </row>
    <row r="3" spans="3:14" ht="3.75" customHeight="1">
      <c r="C3" s="188"/>
      <c r="N3" s="39"/>
    </row>
    <row r="4" spans="1:14" ht="10.5" customHeight="1">
      <c r="A4" s="190"/>
      <c r="C4" s="190"/>
      <c r="D4" s="190" t="s">
        <v>70</v>
      </c>
      <c r="F4" s="190"/>
      <c r="H4" s="190"/>
      <c r="J4" s="190"/>
      <c r="N4" s="39"/>
    </row>
    <row r="5" spans="3:10" ht="10.5" customHeight="1">
      <c r="C5" s="191"/>
      <c r="D5" s="191" t="s">
        <v>382</v>
      </c>
      <c r="F5" s="191"/>
      <c r="H5" s="191"/>
      <c r="J5" s="191"/>
    </row>
    <row r="6" ht="9" customHeight="1" thickBot="1"/>
    <row r="7" spans="1:15" ht="9" customHeight="1" thickTop="1">
      <c r="A7" s="193"/>
      <c r="B7" s="194"/>
      <c r="C7" s="195"/>
      <c r="D7" s="807" t="s">
        <v>282</v>
      </c>
      <c r="E7" s="808"/>
      <c r="F7" s="808" t="s">
        <v>283</v>
      </c>
      <c r="G7" s="809"/>
      <c r="H7" s="807" t="s">
        <v>407</v>
      </c>
      <c r="I7" s="809"/>
      <c r="J7" s="807" t="s">
        <v>408</v>
      </c>
      <c r="K7" s="808"/>
      <c r="L7" s="807" t="s">
        <v>409</v>
      </c>
      <c r="M7" s="808"/>
      <c r="N7" s="807" t="s">
        <v>410</v>
      </c>
      <c r="O7" s="809"/>
    </row>
    <row r="8" spans="1:15" ht="57.75" customHeight="1" thickBot="1">
      <c r="A8" s="196"/>
      <c r="B8" s="197"/>
      <c r="C8" s="198"/>
      <c r="D8" s="816" t="s">
        <v>418</v>
      </c>
      <c r="E8" s="817"/>
      <c r="F8" s="816" t="s">
        <v>419</v>
      </c>
      <c r="G8" s="817"/>
      <c r="H8" s="816" t="s">
        <v>135</v>
      </c>
      <c r="I8" s="817"/>
      <c r="J8" s="816" t="s">
        <v>136</v>
      </c>
      <c r="K8" s="817"/>
      <c r="L8" s="816" t="s">
        <v>137</v>
      </c>
      <c r="M8" s="817"/>
      <c r="N8" s="816" t="s">
        <v>138</v>
      </c>
      <c r="O8" s="817"/>
    </row>
    <row r="9" spans="1:15" ht="12.75" thickTop="1">
      <c r="A9" s="896" t="s">
        <v>0</v>
      </c>
      <c r="B9" s="846">
        <v>1</v>
      </c>
      <c r="C9" s="891" t="s">
        <v>30</v>
      </c>
      <c r="D9" s="794"/>
      <c r="E9" s="803"/>
      <c r="F9" s="794"/>
      <c r="G9" s="803"/>
      <c r="H9" s="794"/>
      <c r="I9" s="803"/>
      <c r="J9" s="794"/>
      <c r="K9" s="803"/>
      <c r="L9" s="794"/>
      <c r="M9" s="795"/>
      <c r="N9" s="794"/>
      <c r="O9" s="795"/>
    </row>
    <row r="10" spans="1:15" ht="12">
      <c r="A10" s="844"/>
      <c r="B10" s="819"/>
      <c r="C10" s="871"/>
      <c r="D10" s="769"/>
      <c r="E10" s="786"/>
      <c r="F10" s="769"/>
      <c r="G10" s="786"/>
      <c r="H10" s="769"/>
      <c r="I10" s="786"/>
      <c r="J10" s="769"/>
      <c r="K10" s="786"/>
      <c r="L10" s="769"/>
      <c r="M10" s="770"/>
      <c r="N10" s="769"/>
      <c r="O10" s="770"/>
    </row>
    <row r="11" spans="1:15" ht="12">
      <c r="A11" s="844"/>
      <c r="B11" s="819"/>
      <c r="C11" s="889"/>
      <c r="D11" s="776"/>
      <c r="E11" s="777"/>
      <c r="F11" s="776"/>
      <c r="G11" s="777"/>
      <c r="H11" s="776"/>
      <c r="I11" s="777"/>
      <c r="J11" s="776"/>
      <c r="K11" s="777"/>
      <c r="L11" s="776"/>
      <c r="M11" s="781"/>
      <c r="N11" s="776"/>
      <c r="O11" s="781"/>
    </row>
    <row r="12" spans="1:15" ht="12">
      <c r="A12" s="844"/>
      <c r="B12" s="819">
        <v>2</v>
      </c>
      <c r="C12" s="870" t="s">
        <v>31</v>
      </c>
      <c r="D12" s="769"/>
      <c r="E12" s="770"/>
      <c r="F12" s="769"/>
      <c r="G12" s="786"/>
      <c r="H12" s="769"/>
      <c r="I12" s="786"/>
      <c r="J12" s="769"/>
      <c r="K12" s="786"/>
      <c r="L12" s="769"/>
      <c r="M12" s="770"/>
      <c r="N12" s="782"/>
      <c r="O12" s="783"/>
    </row>
    <row r="13" spans="1:15" ht="12">
      <c r="A13" s="844"/>
      <c r="B13" s="819"/>
      <c r="C13" s="871"/>
      <c r="D13" s="769"/>
      <c r="E13" s="770"/>
      <c r="F13" s="769"/>
      <c r="G13" s="786"/>
      <c r="H13" s="769"/>
      <c r="I13" s="786"/>
      <c r="J13" s="769"/>
      <c r="K13" s="786"/>
      <c r="L13" s="769"/>
      <c r="M13" s="770"/>
      <c r="N13" s="769"/>
      <c r="O13" s="770"/>
    </row>
    <row r="14" spans="1:15" ht="12">
      <c r="A14" s="844"/>
      <c r="B14" s="819"/>
      <c r="C14" s="889"/>
      <c r="D14" s="776"/>
      <c r="E14" s="781"/>
      <c r="F14" s="776"/>
      <c r="G14" s="777"/>
      <c r="H14" s="776"/>
      <c r="I14" s="777"/>
      <c r="J14" s="776"/>
      <c r="K14" s="777"/>
      <c r="L14" s="776"/>
      <c r="M14" s="781"/>
      <c r="N14" s="810"/>
      <c r="O14" s="811"/>
    </row>
    <row r="15" spans="1:15" ht="12">
      <c r="A15" s="844"/>
      <c r="B15" s="819">
        <v>3</v>
      </c>
      <c r="C15" s="870" t="s">
        <v>32</v>
      </c>
      <c r="D15" s="782"/>
      <c r="E15" s="783"/>
      <c r="F15" s="769"/>
      <c r="G15" s="786"/>
      <c r="H15" s="769"/>
      <c r="I15" s="786"/>
      <c r="J15" s="769"/>
      <c r="K15" s="786"/>
      <c r="L15" s="769"/>
      <c r="M15" s="770"/>
      <c r="N15" s="782"/>
      <c r="O15" s="783"/>
    </row>
    <row r="16" spans="1:15" ht="12">
      <c r="A16" s="844"/>
      <c r="B16" s="819"/>
      <c r="C16" s="871"/>
      <c r="D16" s="769"/>
      <c r="E16" s="770"/>
      <c r="F16" s="769"/>
      <c r="G16" s="786"/>
      <c r="H16" s="769"/>
      <c r="I16" s="786"/>
      <c r="J16" s="769"/>
      <c r="K16" s="786"/>
      <c r="L16" s="769"/>
      <c r="M16" s="770"/>
      <c r="N16" s="769"/>
      <c r="O16" s="770"/>
    </row>
    <row r="17" spans="1:15" ht="12">
      <c r="A17" s="844"/>
      <c r="B17" s="819"/>
      <c r="C17" s="889"/>
      <c r="D17" s="776"/>
      <c r="E17" s="781"/>
      <c r="F17" s="776"/>
      <c r="G17" s="777"/>
      <c r="H17" s="776"/>
      <c r="I17" s="777"/>
      <c r="J17" s="776"/>
      <c r="K17" s="777"/>
      <c r="L17" s="776"/>
      <c r="M17" s="781"/>
      <c r="N17" s="776"/>
      <c r="O17" s="781"/>
    </row>
    <row r="18" spans="1:15" ht="12">
      <c r="A18" s="844"/>
      <c r="B18" s="819">
        <v>4</v>
      </c>
      <c r="C18" s="870" t="s">
        <v>33</v>
      </c>
      <c r="D18" s="782"/>
      <c r="E18" s="783"/>
      <c r="F18" s="769"/>
      <c r="G18" s="786"/>
      <c r="H18" s="769"/>
      <c r="I18" s="786"/>
      <c r="J18" s="769"/>
      <c r="K18" s="786"/>
      <c r="L18" s="769"/>
      <c r="M18" s="786"/>
      <c r="N18" s="769"/>
      <c r="O18" s="770"/>
    </row>
    <row r="19" spans="1:15" ht="12">
      <c r="A19" s="844"/>
      <c r="B19" s="819"/>
      <c r="C19" s="871"/>
      <c r="D19" s="769"/>
      <c r="E19" s="770"/>
      <c r="F19" s="769"/>
      <c r="G19" s="786"/>
      <c r="H19" s="769"/>
      <c r="I19" s="786"/>
      <c r="J19" s="769"/>
      <c r="K19" s="786"/>
      <c r="L19" s="769"/>
      <c r="M19" s="786"/>
      <c r="N19" s="769"/>
      <c r="O19" s="770"/>
    </row>
    <row r="20" spans="1:15" ht="12">
      <c r="A20" s="844"/>
      <c r="B20" s="819"/>
      <c r="C20" s="889"/>
      <c r="D20" s="776"/>
      <c r="E20" s="781"/>
      <c r="F20" s="776"/>
      <c r="G20" s="777"/>
      <c r="H20" s="776"/>
      <c r="I20" s="777"/>
      <c r="J20" s="776"/>
      <c r="K20" s="777"/>
      <c r="L20" s="776"/>
      <c r="M20" s="777"/>
      <c r="N20" s="776"/>
      <c r="O20" s="781"/>
    </row>
    <row r="21" spans="1:15" ht="28.5" customHeight="1">
      <c r="A21" s="844"/>
      <c r="B21" s="819">
        <v>5</v>
      </c>
      <c r="C21" s="870" t="s">
        <v>34</v>
      </c>
      <c r="D21" s="782"/>
      <c r="E21" s="783"/>
      <c r="F21" s="769"/>
      <c r="G21" s="786"/>
      <c r="H21" s="769"/>
      <c r="I21" s="786"/>
      <c r="J21" s="769"/>
      <c r="K21" s="786"/>
      <c r="L21" s="784" t="s">
        <v>74</v>
      </c>
      <c r="M21" s="785"/>
      <c r="N21" s="784" t="s">
        <v>76</v>
      </c>
      <c r="O21" s="785"/>
    </row>
    <row r="22" spans="1:15" ht="12">
      <c r="A22" s="844"/>
      <c r="B22" s="819"/>
      <c r="C22" s="871"/>
      <c r="D22" s="769"/>
      <c r="E22" s="770"/>
      <c r="F22" s="769"/>
      <c r="G22" s="786"/>
      <c r="H22" s="769"/>
      <c r="I22" s="786"/>
      <c r="J22" s="769"/>
      <c r="K22" s="786"/>
      <c r="L22" s="469" t="s">
        <v>101</v>
      </c>
      <c r="M22" s="460"/>
      <c r="N22" s="469" t="s">
        <v>101</v>
      </c>
      <c r="O22" s="460"/>
    </row>
    <row r="23" spans="1:15" ht="12">
      <c r="A23" s="844"/>
      <c r="B23" s="819"/>
      <c r="C23" s="889"/>
      <c r="D23" s="776"/>
      <c r="E23" s="781"/>
      <c r="F23" s="776"/>
      <c r="G23" s="777"/>
      <c r="H23" s="776"/>
      <c r="I23" s="777"/>
      <c r="J23" s="776"/>
      <c r="K23" s="777"/>
      <c r="L23" s="471"/>
      <c r="M23" s="445" t="s">
        <v>61</v>
      </c>
      <c r="N23" s="471"/>
      <c r="O23" s="445" t="s">
        <v>61</v>
      </c>
    </row>
    <row r="24" spans="1:15" ht="22.5" customHeight="1">
      <c r="A24" s="844"/>
      <c r="B24" s="819">
        <v>6</v>
      </c>
      <c r="C24" s="870" t="s">
        <v>35</v>
      </c>
      <c r="D24" s="782"/>
      <c r="E24" s="783"/>
      <c r="F24" s="782"/>
      <c r="G24" s="788"/>
      <c r="H24" s="782"/>
      <c r="I24" s="788"/>
      <c r="J24" s="769"/>
      <c r="K24" s="786"/>
      <c r="L24" s="784" t="s">
        <v>73</v>
      </c>
      <c r="M24" s="785"/>
      <c r="N24" s="784" t="s">
        <v>75</v>
      </c>
      <c r="O24" s="785"/>
    </row>
    <row r="25" spans="1:15" ht="12">
      <c r="A25" s="844"/>
      <c r="B25" s="819"/>
      <c r="C25" s="871"/>
      <c r="D25" s="769"/>
      <c r="E25" s="770"/>
      <c r="F25" s="769"/>
      <c r="G25" s="786"/>
      <c r="H25" s="769"/>
      <c r="I25" s="786"/>
      <c r="J25" s="769"/>
      <c r="K25" s="786"/>
      <c r="L25" s="469" t="s">
        <v>101</v>
      </c>
      <c r="M25" s="460"/>
      <c r="N25" s="469" t="s">
        <v>101</v>
      </c>
      <c r="O25" s="460"/>
    </row>
    <row r="26" spans="1:15" ht="12.75" thickBot="1">
      <c r="A26" s="850"/>
      <c r="B26" s="819"/>
      <c r="C26" s="889"/>
      <c r="D26" s="776"/>
      <c r="E26" s="781"/>
      <c r="F26" s="776"/>
      <c r="G26" s="777"/>
      <c r="H26" s="776"/>
      <c r="I26" s="781"/>
      <c r="J26" s="776"/>
      <c r="K26" s="777"/>
      <c r="L26" s="471"/>
      <c r="M26" s="496" t="s">
        <v>61</v>
      </c>
      <c r="N26" s="497"/>
      <c r="O26" s="445" t="s">
        <v>61</v>
      </c>
    </row>
    <row r="27" spans="1:15" ht="9" customHeight="1" thickTop="1">
      <c r="A27" s="843" t="s">
        <v>5</v>
      </c>
      <c r="B27" s="846">
        <v>1</v>
      </c>
      <c r="C27" s="891" t="s">
        <v>30</v>
      </c>
      <c r="D27" s="794"/>
      <c r="E27" s="795"/>
      <c r="F27" s="794"/>
      <c r="G27" s="795"/>
      <c r="H27" s="794"/>
      <c r="I27" s="795"/>
      <c r="J27" s="794"/>
      <c r="K27" s="795"/>
      <c r="L27" s="794"/>
      <c r="M27" s="795"/>
      <c r="N27" s="794"/>
      <c r="O27" s="795"/>
    </row>
    <row r="28" spans="1:15" ht="9" customHeight="1">
      <c r="A28" s="844"/>
      <c r="B28" s="819"/>
      <c r="C28" s="871"/>
      <c r="D28" s="769"/>
      <c r="E28" s="770"/>
      <c r="F28" s="769"/>
      <c r="G28" s="770"/>
      <c r="H28" s="769"/>
      <c r="I28" s="770"/>
      <c r="J28" s="769"/>
      <c r="K28" s="770"/>
      <c r="L28" s="769"/>
      <c r="M28" s="770"/>
      <c r="N28" s="769"/>
      <c r="O28" s="770"/>
    </row>
    <row r="29" spans="1:15" ht="9" customHeight="1">
      <c r="A29" s="844"/>
      <c r="B29" s="819"/>
      <c r="C29" s="889"/>
      <c r="D29" s="776"/>
      <c r="E29" s="781"/>
      <c r="F29" s="776"/>
      <c r="G29" s="781"/>
      <c r="H29" s="776"/>
      <c r="I29" s="781"/>
      <c r="J29" s="776"/>
      <c r="K29" s="781"/>
      <c r="L29" s="776"/>
      <c r="M29" s="781"/>
      <c r="N29" s="776"/>
      <c r="O29" s="781"/>
    </row>
    <row r="30" spans="1:15" ht="9" customHeight="1">
      <c r="A30" s="844"/>
      <c r="B30" s="819">
        <v>2</v>
      </c>
      <c r="C30" s="870" t="s">
        <v>31</v>
      </c>
      <c r="D30" s="769"/>
      <c r="E30" s="786"/>
      <c r="F30" s="769"/>
      <c r="G30" s="786"/>
      <c r="H30" s="769"/>
      <c r="I30" s="786"/>
      <c r="J30" s="769"/>
      <c r="K30" s="789"/>
      <c r="L30" s="769"/>
      <c r="M30" s="770"/>
      <c r="N30" s="769"/>
      <c r="O30" s="770"/>
    </row>
    <row r="31" spans="1:15" ht="9" customHeight="1">
      <c r="A31" s="844"/>
      <c r="B31" s="819"/>
      <c r="C31" s="871"/>
      <c r="D31" s="769"/>
      <c r="E31" s="786"/>
      <c r="F31" s="769"/>
      <c r="G31" s="786"/>
      <c r="H31" s="769"/>
      <c r="I31" s="786"/>
      <c r="J31" s="769"/>
      <c r="K31" s="789"/>
      <c r="L31" s="769"/>
      <c r="M31" s="770"/>
      <c r="N31" s="769"/>
      <c r="O31" s="770"/>
    </row>
    <row r="32" spans="1:15" ht="9" customHeight="1">
      <c r="A32" s="844"/>
      <c r="B32" s="819"/>
      <c r="C32" s="889"/>
      <c r="D32" s="776"/>
      <c r="E32" s="777"/>
      <c r="F32" s="776"/>
      <c r="G32" s="777"/>
      <c r="H32" s="776"/>
      <c r="I32" s="777"/>
      <c r="J32" s="776"/>
      <c r="K32" s="874"/>
      <c r="L32" s="776"/>
      <c r="M32" s="781"/>
      <c r="N32" s="776"/>
      <c r="O32" s="781"/>
    </row>
    <row r="33" spans="1:15" ht="33.75" customHeight="1">
      <c r="A33" s="844"/>
      <c r="B33" s="819">
        <v>3</v>
      </c>
      <c r="C33" s="870" t="s">
        <v>32</v>
      </c>
      <c r="D33" s="769"/>
      <c r="E33" s="770"/>
      <c r="F33" s="784" t="s">
        <v>291</v>
      </c>
      <c r="G33" s="785"/>
      <c r="H33" s="769"/>
      <c r="I33" s="786"/>
      <c r="J33" s="769"/>
      <c r="K33" s="789"/>
      <c r="L33" s="769"/>
      <c r="M33" s="770"/>
      <c r="N33" s="769"/>
      <c r="O33" s="770"/>
    </row>
    <row r="34" spans="1:15" ht="12.75" customHeight="1">
      <c r="A34" s="844"/>
      <c r="B34" s="819"/>
      <c r="C34" s="871"/>
      <c r="D34" s="769"/>
      <c r="E34" s="770"/>
      <c r="F34" s="792" t="s">
        <v>285</v>
      </c>
      <c r="G34" s="793"/>
      <c r="H34" s="769"/>
      <c r="I34" s="786"/>
      <c r="J34" s="769"/>
      <c r="K34" s="789"/>
      <c r="L34" s="769"/>
      <c r="M34" s="770"/>
      <c r="N34" s="769"/>
      <c r="O34" s="770"/>
    </row>
    <row r="35" spans="1:15" ht="9" customHeight="1">
      <c r="A35" s="844"/>
      <c r="B35" s="819"/>
      <c r="C35" s="889"/>
      <c r="D35" s="776"/>
      <c r="E35" s="781"/>
      <c r="F35" s="440"/>
      <c r="G35" s="445" t="s">
        <v>365</v>
      </c>
      <c r="H35" s="776"/>
      <c r="I35" s="777"/>
      <c r="J35" s="776"/>
      <c r="K35" s="874"/>
      <c r="L35" s="776"/>
      <c r="M35" s="781"/>
      <c r="N35" s="776"/>
      <c r="O35" s="781"/>
    </row>
    <row r="36" spans="1:15" ht="56.25" customHeight="1">
      <c r="A36" s="844"/>
      <c r="B36" s="819">
        <v>4</v>
      </c>
      <c r="C36" s="870" t="s">
        <v>33</v>
      </c>
      <c r="D36" s="769"/>
      <c r="E36" s="770"/>
      <c r="F36" s="455" t="s">
        <v>366</v>
      </c>
      <c r="G36" s="454" t="s">
        <v>214</v>
      </c>
      <c r="H36" s="784" t="s">
        <v>117</v>
      </c>
      <c r="I36" s="785"/>
      <c r="J36" s="769"/>
      <c r="K36" s="789"/>
      <c r="L36" s="769"/>
      <c r="M36" s="770"/>
      <c r="N36" s="769"/>
      <c r="O36" s="770"/>
    </row>
    <row r="37" spans="1:15" ht="15" customHeight="1">
      <c r="A37" s="844"/>
      <c r="B37" s="819"/>
      <c r="C37" s="871"/>
      <c r="D37" s="769"/>
      <c r="E37" s="770"/>
      <c r="F37" s="459" t="s">
        <v>285</v>
      </c>
      <c r="G37" s="498" t="s">
        <v>285</v>
      </c>
      <c r="H37" s="792" t="s">
        <v>173</v>
      </c>
      <c r="I37" s="793"/>
      <c r="J37" s="769"/>
      <c r="K37" s="789"/>
      <c r="L37" s="769"/>
      <c r="M37" s="770"/>
      <c r="N37" s="769"/>
      <c r="O37" s="770"/>
    </row>
    <row r="38" spans="1:15" ht="9" customHeight="1">
      <c r="A38" s="844"/>
      <c r="B38" s="819"/>
      <c r="C38" s="889"/>
      <c r="D38" s="776"/>
      <c r="E38" s="781"/>
      <c r="F38" s="521" t="s">
        <v>365</v>
      </c>
      <c r="G38" s="452" t="s">
        <v>365</v>
      </c>
      <c r="H38" s="471" t="s">
        <v>219</v>
      </c>
      <c r="I38" s="445"/>
      <c r="J38" s="776"/>
      <c r="K38" s="874"/>
      <c r="L38" s="776"/>
      <c r="M38" s="781"/>
      <c r="N38" s="776"/>
      <c r="O38" s="781"/>
    </row>
    <row r="39" spans="1:15" ht="24" customHeight="1">
      <c r="A39" s="844"/>
      <c r="B39" s="819">
        <v>5</v>
      </c>
      <c r="C39" s="870" t="s">
        <v>34</v>
      </c>
      <c r="D39" s="769"/>
      <c r="E39" s="770"/>
      <c r="F39" s="784" t="s">
        <v>227</v>
      </c>
      <c r="G39" s="785"/>
      <c r="H39" s="784" t="s">
        <v>224</v>
      </c>
      <c r="I39" s="785"/>
      <c r="J39" s="769"/>
      <c r="K39" s="789"/>
      <c r="L39" s="769"/>
      <c r="M39" s="770"/>
      <c r="N39" s="769"/>
      <c r="O39" s="770"/>
    </row>
    <row r="40" spans="1:15" ht="9" customHeight="1">
      <c r="A40" s="844"/>
      <c r="B40" s="819"/>
      <c r="C40" s="871"/>
      <c r="D40" s="769"/>
      <c r="E40" s="770"/>
      <c r="F40" s="469" t="s">
        <v>285</v>
      </c>
      <c r="G40" s="460"/>
      <c r="H40" s="469" t="s">
        <v>95</v>
      </c>
      <c r="I40" s="460"/>
      <c r="J40" s="769"/>
      <c r="K40" s="789"/>
      <c r="L40" s="769"/>
      <c r="M40" s="770"/>
      <c r="N40" s="769"/>
      <c r="O40" s="770"/>
    </row>
    <row r="41" spans="1:15" ht="9" customHeight="1">
      <c r="A41" s="844"/>
      <c r="B41" s="819"/>
      <c r="C41" s="889"/>
      <c r="D41" s="776"/>
      <c r="E41" s="781"/>
      <c r="F41" s="440"/>
      <c r="G41" s="445" t="s">
        <v>61</v>
      </c>
      <c r="H41" s="491" t="s">
        <v>219</v>
      </c>
      <c r="I41" s="499"/>
      <c r="J41" s="776"/>
      <c r="K41" s="874"/>
      <c r="L41" s="776"/>
      <c r="M41" s="781"/>
      <c r="N41" s="776"/>
      <c r="O41" s="781"/>
    </row>
    <row r="42" spans="1:15" ht="27" customHeight="1">
      <c r="A42" s="844"/>
      <c r="B42" s="819">
        <v>6</v>
      </c>
      <c r="C42" s="870" t="s">
        <v>35</v>
      </c>
      <c r="D42" s="782"/>
      <c r="E42" s="788"/>
      <c r="F42" s="894" t="s">
        <v>153</v>
      </c>
      <c r="G42" s="895"/>
      <c r="H42" s="784" t="s">
        <v>174</v>
      </c>
      <c r="I42" s="785"/>
      <c r="J42" s="769"/>
      <c r="K42" s="789"/>
      <c r="L42" s="769"/>
      <c r="M42" s="770"/>
      <c r="N42" s="769"/>
      <c r="O42" s="770"/>
    </row>
    <row r="43" spans="1:15" ht="9" customHeight="1">
      <c r="A43" s="844"/>
      <c r="B43" s="819"/>
      <c r="C43" s="871"/>
      <c r="D43" s="769"/>
      <c r="E43" s="786"/>
      <c r="F43" s="863" t="s">
        <v>157</v>
      </c>
      <c r="G43" s="865"/>
      <c r="H43" s="792" t="s">
        <v>95</v>
      </c>
      <c r="I43" s="793"/>
      <c r="J43" s="769"/>
      <c r="K43" s="789"/>
      <c r="L43" s="769"/>
      <c r="M43" s="770"/>
      <c r="N43" s="769"/>
      <c r="O43" s="770"/>
    </row>
    <row r="44" spans="1:15" ht="9" customHeight="1" thickBot="1">
      <c r="A44" s="850"/>
      <c r="B44" s="847"/>
      <c r="C44" s="872"/>
      <c r="D44" s="771"/>
      <c r="E44" s="772"/>
      <c r="F44" s="876" t="s">
        <v>61</v>
      </c>
      <c r="G44" s="877"/>
      <c r="H44" s="892" t="s">
        <v>219</v>
      </c>
      <c r="I44" s="893"/>
      <c r="J44" s="776"/>
      <c r="K44" s="874"/>
      <c r="L44" s="776"/>
      <c r="M44" s="781"/>
      <c r="N44" s="771"/>
      <c r="O44" s="772"/>
    </row>
    <row r="45" spans="1:15" ht="9" customHeight="1" thickTop="1">
      <c r="A45" s="857" t="s">
        <v>4</v>
      </c>
      <c r="B45" s="846">
        <v>1</v>
      </c>
      <c r="C45" s="871" t="s">
        <v>30</v>
      </c>
      <c r="D45" s="769"/>
      <c r="E45" s="770"/>
      <c r="F45" s="769"/>
      <c r="G45" s="770"/>
      <c r="H45" s="769"/>
      <c r="I45" s="770"/>
      <c r="J45" s="794"/>
      <c r="K45" s="795"/>
      <c r="L45" s="794"/>
      <c r="M45" s="795"/>
      <c r="N45" s="769"/>
      <c r="O45" s="770"/>
    </row>
    <row r="46" spans="1:15" ht="9" customHeight="1">
      <c r="A46" s="858"/>
      <c r="B46" s="819"/>
      <c r="C46" s="871"/>
      <c r="D46" s="769"/>
      <c r="E46" s="770"/>
      <c r="F46" s="769"/>
      <c r="G46" s="770"/>
      <c r="H46" s="769"/>
      <c r="I46" s="770"/>
      <c r="J46" s="769"/>
      <c r="K46" s="770"/>
      <c r="L46" s="769"/>
      <c r="M46" s="770"/>
      <c r="N46" s="769"/>
      <c r="O46" s="770"/>
    </row>
    <row r="47" spans="1:15" ht="9" customHeight="1">
      <c r="A47" s="858"/>
      <c r="B47" s="819"/>
      <c r="C47" s="889"/>
      <c r="D47" s="776"/>
      <c r="E47" s="781"/>
      <c r="F47" s="776"/>
      <c r="G47" s="781"/>
      <c r="H47" s="776"/>
      <c r="I47" s="781"/>
      <c r="J47" s="776"/>
      <c r="K47" s="781"/>
      <c r="L47" s="776"/>
      <c r="M47" s="781"/>
      <c r="N47" s="776"/>
      <c r="O47" s="781"/>
    </row>
    <row r="48" spans="1:15" ht="9" customHeight="1">
      <c r="A48" s="858"/>
      <c r="B48" s="819">
        <v>2</v>
      </c>
      <c r="C48" s="870" t="s">
        <v>31</v>
      </c>
      <c r="D48" s="769"/>
      <c r="E48" s="770"/>
      <c r="F48" s="769"/>
      <c r="G48" s="770"/>
      <c r="H48" s="769"/>
      <c r="I48" s="770"/>
      <c r="J48" s="769"/>
      <c r="K48" s="770"/>
      <c r="L48" s="769"/>
      <c r="M48" s="770"/>
      <c r="N48" s="769"/>
      <c r="O48" s="770"/>
    </row>
    <row r="49" spans="1:15" ht="9" customHeight="1">
      <c r="A49" s="858"/>
      <c r="B49" s="819"/>
      <c r="C49" s="871"/>
      <c r="D49" s="769"/>
      <c r="E49" s="770"/>
      <c r="F49" s="769"/>
      <c r="G49" s="770"/>
      <c r="H49" s="769"/>
      <c r="I49" s="770"/>
      <c r="J49" s="769"/>
      <c r="K49" s="770"/>
      <c r="L49" s="769"/>
      <c r="M49" s="770"/>
      <c r="N49" s="769"/>
      <c r="O49" s="770"/>
    </row>
    <row r="50" spans="1:15" ht="9" customHeight="1">
      <c r="A50" s="858"/>
      <c r="B50" s="819"/>
      <c r="C50" s="889"/>
      <c r="D50" s="776"/>
      <c r="E50" s="781"/>
      <c r="F50" s="776"/>
      <c r="G50" s="781"/>
      <c r="H50" s="776"/>
      <c r="I50" s="781"/>
      <c r="J50" s="776"/>
      <c r="K50" s="781"/>
      <c r="L50" s="776"/>
      <c r="M50" s="781"/>
      <c r="N50" s="776"/>
      <c r="O50" s="781"/>
    </row>
    <row r="51" spans="1:15" ht="9" customHeight="1">
      <c r="A51" s="858"/>
      <c r="B51" s="819">
        <v>3</v>
      </c>
      <c r="C51" s="870" t="s">
        <v>32</v>
      </c>
      <c r="D51" s="769"/>
      <c r="E51" s="770"/>
      <c r="F51" s="782"/>
      <c r="G51" s="788"/>
      <c r="H51" s="769"/>
      <c r="I51" s="770"/>
      <c r="J51" s="769"/>
      <c r="K51" s="770"/>
      <c r="L51" s="769"/>
      <c r="M51" s="770"/>
      <c r="N51" s="769"/>
      <c r="O51" s="770"/>
    </row>
    <row r="52" spans="1:15" ht="9" customHeight="1">
      <c r="A52" s="858"/>
      <c r="B52" s="819"/>
      <c r="C52" s="871"/>
      <c r="D52" s="769"/>
      <c r="E52" s="770"/>
      <c r="F52" s="769"/>
      <c r="G52" s="786"/>
      <c r="H52" s="769"/>
      <c r="I52" s="770"/>
      <c r="J52" s="769"/>
      <c r="K52" s="770"/>
      <c r="L52" s="769"/>
      <c r="M52" s="770"/>
      <c r="N52" s="769"/>
      <c r="O52" s="770"/>
    </row>
    <row r="53" spans="1:15" ht="9" customHeight="1">
      <c r="A53" s="858"/>
      <c r="B53" s="819"/>
      <c r="C53" s="889"/>
      <c r="D53" s="776"/>
      <c r="E53" s="781"/>
      <c r="F53" s="776"/>
      <c r="G53" s="777"/>
      <c r="H53" s="776"/>
      <c r="I53" s="781"/>
      <c r="J53" s="776"/>
      <c r="K53" s="781"/>
      <c r="L53" s="776"/>
      <c r="M53" s="781"/>
      <c r="N53" s="776"/>
      <c r="O53" s="781"/>
    </row>
    <row r="54" spans="1:15" ht="13.5" customHeight="1">
      <c r="A54" s="858"/>
      <c r="B54" s="819">
        <v>4</v>
      </c>
      <c r="C54" s="870" t="s">
        <v>33</v>
      </c>
      <c r="D54" s="790" t="s">
        <v>48</v>
      </c>
      <c r="E54" s="791"/>
      <c r="F54" s="790" t="s">
        <v>48</v>
      </c>
      <c r="G54" s="791"/>
      <c r="H54" s="790" t="s">
        <v>48</v>
      </c>
      <c r="I54" s="791"/>
      <c r="J54" s="790" t="s">
        <v>48</v>
      </c>
      <c r="K54" s="791"/>
      <c r="L54" s="769"/>
      <c r="M54" s="770"/>
      <c r="N54" s="768"/>
      <c r="O54" s="767"/>
    </row>
    <row r="55" spans="1:15" ht="14.25" customHeight="1">
      <c r="A55" s="858"/>
      <c r="B55" s="819"/>
      <c r="C55" s="871"/>
      <c r="D55" s="792" t="s">
        <v>363</v>
      </c>
      <c r="E55" s="793"/>
      <c r="F55" s="792" t="s">
        <v>363</v>
      </c>
      <c r="G55" s="793"/>
      <c r="H55" s="792" t="s">
        <v>363</v>
      </c>
      <c r="I55" s="793"/>
      <c r="J55" s="792" t="s">
        <v>363</v>
      </c>
      <c r="K55" s="793"/>
      <c r="L55" s="769"/>
      <c r="M55" s="770"/>
      <c r="N55" s="773"/>
      <c r="O55" s="774"/>
    </row>
    <row r="56" spans="1:15" ht="15" customHeight="1">
      <c r="A56" s="858"/>
      <c r="B56" s="819"/>
      <c r="C56" s="889"/>
      <c r="D56" s="836" t="s">
        <v>43</v>
      </c>
      <c r="E56" s="837"/>
      <c r="F56" s="836" t="s">
        <v>43</v>
      </c>
      <c r="G56" s="837"/>
      <c r="H56" s="836" t="s">
        <v>43</v>
      </c>
      <c r="I56" s="837"/>
      <c r="J56" s="836" t="s">
        <v>43</v>
      </c>
      <c r="K56" s="837"/>
      <c r="L56" s="776"/>
      <c r="M56" s="781"/>
      <c r="N56" s="780"/>
      <c r="O56" s="779"/>
    </row>
    <row r="57" spans="1:15" ht="25.5" customHeight="1">
      <c r="A57" s="858"/>
      <c r="B57" s="819">
        <v>5</v>
      </c>
      <c r="C57" s="870" t="s">
        <v>34</v>
      </c>
      <c r="D57" s="790" t="s">
        <v>183</v>
      </c>
      <c r="E57" s="791"/>
      <c r="F57" s="790" t="s">
        <v>179</v>
      </c>
      <c r="G57" s="791"/>
      <c r="H57" s="784" t="s">
        <v>172</v>
      </c>
      <c r="I57" s="785"/>
      <c r="J57" s="784" t="s">
        <v>116</v>
      </c>
      <c r="K57" s="785"/>
      <c r="L57" s="790" t="s">
        <v>48</v>
      </c>
      <c r="M57" s="791"/>
      <c r="N57" s="790" t="s">
        <v>48</v>
      </c>
      <c r="O57" s="791"/>
    </row>
    <row r="58" spans="1:15" ht="12" customHeight="1">
      <c r="A58" s="858"/>
      <c r="B58" s="819"/>
      <c r="C58" s="871"/>
      <c r="D58" s="469" t="s">
        <v>100</v>
      </c>
      <c r="E58" s="460"/>
      <c r="F58" s="469" t="s">
        <v>181</v>
      </c>
      <c r="G58" s="460"/>
      <c r="H58" s="792" t="s">
        <v>150</v>
      </c>
      <c r="I58" s="793"/>
      <c r="J58" s="469" t="s">
        <v>80</v>
      </c>
      <c r="K58" s="460"/>
      <c r="L58" s="469" t="s">
        <v>190</v>
      </c>
      <c r="M58" s="460"/>
      <c r="N58" s="469" t="s">
        <v>190</v>
      </c>
      <c r="O58" s="460"/>
    </row>
    <row r="59" spans="1:15" ht="12">
      <c r="A59" s="858"/>
      <c r="B59" s="819"/>
      <c r="C59" s="889"/>
      <c r="D59" s="470"/>
      <c r="E59" s="458" t="s">
        <v>41</v>
      </c>
      <c r="F59" s="471"/>
      <c r="G59" s="445" t="s">
        <v>43</v>
      </c>
      <c r="H59" s="471"/>
      <c r="I59" s="445" t="s">
        <v>62</v>
      </c>
      <c r="J59" s="868" t="s">
        <v>36</v>
      </c>
      <c r="K59" s="869"/>
      <c r="L59" s="907" t="s">
        <v>6</v>
      </c>
      <c r="M59" s="908"/>
      <c r="N59" s="907" t="s">
        <v>6</v>
      </c>
      <c r="O59" s="908"/>
    </row>
    <row r="60" spans="1:15" ht="12">
      <c r="A60" s="858"/>
      <c r="B60" s="819">
        <v>6</v>
      </c>
      <c r="C60" s="870" t="s">
        <v>35</v>
      </c>
      <c r="D60" s="784" t="s">
        <v>130</v>
      </c>
      <c r="E60" s="785"/>
      <c r="F60" s="500" t="s">
        <v>179</v>
      </c>
      <c r="G60" s="501"/>
      <c r="H60" s="769"/>
      <c r="I60" s="770"/>
      <c r="J60" s="834" t="s">
        <v>288</v>
      </c>
      <c r="K60" s="835"/>
      <c r="L60" s="790" t="s">
        <v>65</v>
      </c>
      <c r="M60" s="900"/>
      <c r="N60" s="900"/>
      <c r="O60" s="791"/>
    </row>
    <row r="61" spans="1:15" ht="15" customHeight="1">
      <c r="A61" s="858"/>
      <c r="B61" s="819"/>
      <c r="C61" s="871"/>
      <c r="D61" s="792" t="s">
        <v>193</v>
      </c>
      <c r="E61" s="793"/>
      <c r="F61" s="457" t="s">
        <v>181</v>
      </c>
      <c r="G61" s="502"/>
      <c r="H61" s="769"/>
      <c r="I61" s="770"/>
      <c r="J61" s="792" t="s">
        <v>211</v>
      </c>
      <c r="K61" s="867"/>
      <c r="L61" s="457" t="s">
        <v>99</v>
      </c>
      <c r="M61" s="475"/>
      <c r="N61" s="475"/>
      <c r="O61" s="473"/>
    </row>
    <row r="62" spans="1:15" ht="16.5" customHeight="1" thickBot="1">
      <c r="A62" s="858"/>
      <c r="B62" s="860"/>
      <c r="C62" s="889"/>
      <c r="D62" s="832" t="s">
        <v>289</v>
      </c>
      <c r="E62" s="837"/>
      <c r="F62" s="497" t="s">
        <v>43</v>
      </c>
      <c r="G62" s="503"/>
      <c r="H62" s="771"/>
      <c r="I62" s="772"/>
      <c r="J62" s="897" t="s">
        <v>62</v>
      </c>
      <c r="K62" s="899"/>
      <c r="L62" s="897" t="s">
        <v>45</v>
      </c>
      <c r="M62" s="898"/>
      <c r="N62" s="898"/>
      <c r="O62" s="899"/>
    </row>
    <row r="63" spans="1:15" ht="22.5" customHeight="1" thickTop="1">
      <c r="A63" s="858"/>
      <c r="B63" s="860">
        <v>7</v>
      </c>
      <c r="C63" s="870" t="s">
        <v>420</v>
      </c>
      <c r="D63" s="873" t="s">
        <v>130</v>
      </c>
      <c r="E63" s="821"/>
      <c r="F63" s="769"/>
      <c r="G63" s="770"/>
      <c r="H63" s="769"/>
      <c r="I63" s="770"/>
      <c r="J63" s="769"/>
      <c r="K63" s="770"/>
      <c r="L63" s="769"/>
      <c r="M63" s="770"/>
      <c r="N63" s="769"/>
      <c r="O63" s="770"/>
    </row>
    <row r="64" spans="1:15" ht="16.5" customHeight="1">
      <c r="A64" s="858"/>
      <c r="B64" s="861"/>
      <c r="C64" s="871"/>
      <c r="D64" s="863" t="s">
        <v>193</v>
      </c>
      <c r="E64" s="865"/>
      <c r="F64" s="769"/>
      <c r="G64" s="770"/>
      <c r="H64" s="769"/>
      <c r="I64" s="770"/>
      <c r="J64" s="769"/>
      <c r="K64" s="770"/>
      <c r="L64" s="769"/>
      <c r="M64" s="770"/>
      <c r="N64" s="769"/>
      <c r="O64" s="770"/>
    </row>
    <row r="65" spans="1:15" ht="16.5" customHeight="1" thickBot="1">
      <c r="A65" s="859"/>
      <c r="B65" s="861"/>
      <c r="C65" s="872"/>
      <c r="D65" s="875" t="s">
        <v>421</v>
      </c>
      <c r="E65" s="828"/>
      <c r="F65" s="771"/>
      <c r="G65" s="772"/>
      <c r="H65" s="771"/>
      <c r="I65" s="772"/>
      <c r="J65" s="771"/>
      <c r="K65" s="772"/>
      <c r="L65" s="771"/>
      <c r="M65" s="772"/>
      <c r="N65" s="771"/>
      <c r="O65" s="772"/>
    </row>
    <row r="66" spans="1:15" ht="9" customHeight="1" thickTop="1">
      <c r="A66" s="843" t="s">
        <v>3</v>
      </c>
      <c r="B66" s="838">
        <v>1</v>
      </c>
      <c r="C66" s="891" t="s">
        <v>30</v>
      </c>
      <c r="D66" s="769"/>
      <c r="E66" s="770"/>
      <c r="F66" s="769"/>
      <c r="G66" s="786"/>
      <c r="H66" s="769"/>
      <c r="I66" s="786"/>
      <c r="J66" s="769"/>
      <c r="K66" s="786"/>
      <c r="L66" s="769"/>
      <c r="M66" s="786"/>
      <c r="N66" s="773"/>
      <c r="O66" s="774"/>
    </row>
    <row r="67" spans="1:15" ht="9" customHeight="1">
      <c r="A67" s="844"/>
      <c r="B67" s="819"/>
      <c r="C67" s="871"/>
      <c r="D67" s="769"/>
      <c r="E67" s="770"/>
      <c r="F67" s="769"/>
      <c r="G67" s="786"/>
      <c r="H67" s="769"/>
      <c r="I67" s="786"/>
      <c r="J67" s="769"/>
      <c r="K67" s="786"/>
      <c r="L67" s="769"/>
      <c r="M67" s="786"/>
      <c r="N67" s="773"/>
      <c r="O67" s="774"/>
    </row>
    <row r="68" spans="1:15" ht="9" customHeight="1">
      <c r="A68" s="844"/>
      <c r="B68" s="819"/>
      <c r="C68" s="889"/>
      <c r="D68" s="776"/>
      <c r="E68" s="781"/>
      <c r="F68" s="776"/>
      <c r="G68" s="777"/>
      <c r="H68" s="776"/>
      <c r="I68" s="777"/>
      <c r="J68" s="776"/>
      <c r="K68" s="777"/>
      <c r="L68" s="776"/>
      <c r="M68" s="777"/>
      <c r="N68" s="780"/>
      <c r="O68" s="779"/>
    </row>
    <row r="69" spans="1:15" ht="9" customHeight="1">
      <c r="A69" s="844"/>
      <c r="B69" s="819">
        <v>2</v>
      </c>
      <c r="C69" s="870" t="s">
        <v>31</v>
      </c>
      <c r="D69" s="769"/>
      <c r="E69" s="770"/>
      <c r="F69" s="769"/>
      <c r="G69" s="786"/>
      <c r="H69" s="769"/>
      <c r="I69" s="786"/>
      <c r="J69" s="769"/>
      <c r="K69" s="786"/>
      <c r="L69" s="769"/>
      <c r="M69" s="786"/>
      <c r="N69" s="773"/>
      <c r="O69" s="774"/>
    </row>
    <row r="70" spans="1:15" ht="9" customHeight="1">
      <c r="A70" s="844"/>
      <c r="B70" s="819"/>
      <c r="C70" s="871"/>
      <c r="D70" s="769"/>
      <c r="E70" s="770"/>
      <c r="F70" s="769"/>
      <c r="G70" s="786"/>
      <c r="H70" s="769"/>
      <c r="I70" s="786"/>
      <c r="J70" s="769"/>
      <c r="K70" s="786"/>
      <c r="L70" s="769"/>
      <c r="M70" s="786"/>
      <c r="N70" s="773"/>
      <c r="O70" s="774"/>
    </row>
    <row r="71" spans="1:15" ht="9" customHeight="1">
      <c r="A71" s="844"/>
      <c r="B71" s="819"/>
      <c r="C71" s="889"/>
      <c r="D71" s="776"/>
      <c r="E71" s="781"/>
      <c r="F71" s="776"/>
      <c r="G71" s="777"/>
      <c r="H71" s="776"/>
      <c r="I71" s="777"/>
      <c r="J71" s="776"/>
      <c r="K71" s="777"/>
      <c r="L71" s="776"/>
      <c r="M71" s="777"/>
      <c r="N71" s="780"/>
      <c r="O71" s="779"/>
    </row>
    <row r="72" spans="1:15" ht="9" customHeight="1">
      <c r="A72" s="844"/>
      <c r="B72" s="819">
        <v>3</v>
      </c>
      <c r="C72" s="870" t="s">
        <v>32</v>
      </c>
      <c r="D72" s="782"/>
      <c r="E72" s="783"/>
      <c r="F72" s="769"/>
      <c r="G72" s="786"/>
      <c r="H72" s="769"/>
      <c r="I72" s="786"/>
      <c r="J72" s="769"/>
      <c r="K72" s="786"/>
      <c r="L72" s="769"/>
      <c r="M72" s="770"/>
      <c r="N72" s="768"/>
      <c r="O72" s="767"/>
    </row>
    <row r="73" spans="1:15" ht="9" customHeight="1">
      <c r="A73" s="844"/>
      <c r="B73" s="819"/>
      <c r="C73" s="871"/>
      <c r="D73" s="769"/>
      <c r="E73" s="770"/>
      <c r="F73" s="769"/>
      <c r="G73" s="786"/>
      <c r="H73" s="769"/>
      <c r="I73" s="786"/>
      <c r="J73" s="769"/>
      <c r="K73" s="786"/>
      <c r="L73" s="769"/>
      <c r="M73" s="770"/>
      <c r="N73" s="773"/>
      <c r="O73" s="774"/>
    </row>
    <row r="74" spans="1:15" ht="9" customHeight="1">
      <c r="A74" s="844"/>
      <c r="B74" s="819"/>
      <c r="C74" s="889"/>
      <c r="D74" s="776"/>
      <c r="E74" s="781"/>
      <c r="F74" s="776"/>
      <c r="G74" s="777"/>
      <c r="H74" s="776"/>
      <c r="I74" s="777"/>
      <c r="J74" s="776"/>
      <c r="K74" s="777"/>
      <c r="L74" s="776"/>
      <c r="M74" s="781"/>
      <c r="N74" s="780"/>
      <c r="O74" s="779"/>
    </row>
    <row r="75" spans="1:15" ht="23.25" customHeight="1">
      <c r="A75" s="844"/>
      <c r="B75" s="819">
        <v>4</v>
      </c>
      <c r="C75" s="870" t="s">
        <v>33</v>
      </c>
      <c r="D75" s="769"/>
      <c r="E75" s="770"/>
      <c r="F75" s="769"/>
      <c r="G75" s="786"/>
      <c r="H75" s="769"/>
      <c r="I75" s="786"/>
      <c r="J75" s="849" t="s">
        <v>384</v>
      </c>
      <c r="K75" s="852"/>
      <c r="L75" s="769"/>
      <c r="M75" s="786"/>
      <c r="N75" s="768"/>
      <c r="O75" s="767"/>
    </row>
    <row r="76" spans="1:15" ht="14.25" customHeight="1">
      <c r="A76" s="844"/>
      <c r="B76" s="819"/>
      <c r="C76" s="871"/>
      <c r="D76" s="769"/>
      <c r="E76" s="770"/>
      <c r="F76" s="769"/>
      <c r="G76" s="786"/>
      <c r="H76" s="769"/>
      <c r="I76" s="786"/>
      <c r="J76" s="504" t="s">
        <v>163</v>
      </c>
      <c r="K76" s="505"/>
      <c r="L76" s="769"/>
      <c r="M76" s="786"/>
      <c r="N76" s="773"/>
      <c r="O76" s="774"/>
    </row>
    <row r="77" spans="1:15" ht="15.75" customHeight="1">
      <c r="A77" s="844"/>
      <c r="B77" s="819"/>
      <c r="C77" s="889"/>
      <c r="D77" s="776"/>
      <c r="E77" s="781"/>
      <c r="F77" s="776"/>
      <c r="G77" s="777"/>
      <c r="H77" s="776"/>
      <c r="I77" s="777"/>
      <c r="J77" s="805" t="s">
        <v>62</v>
      </c>
      <c r="K77" s="883"/>
      <c r="L77" s="776"/>
      <c r="M77" s="777"/>
      <c r="N77" s="780"/>
      <c r="O77" s="779"/>
    </row>
    <row r="78" spans="1:15" ht="24" customHeight="1">
      <c r="A78" s="844"/>
      <c r="B78" s="819">
        <v>5</v>
      </c>
      <c r="C78" s="870" t="s">
        <v>34</v>
      </c>
      <c r="D78" s="784" t="s">
        <v>422</v>
      </c>
      <c r="E78" s="785"/>
      <c r="F78" s="769"/>
      <c r="G78" s="770"/>
      <c r="H78" s="849" t="s">
        <v>384</v>
      </c>
      <c r="I78" s="852"/>
      <c r="J78" s="849" t="s">
        <v>384</v>
      </c>
      <c r="K78" s="852"/>
      <c r="L78" s="849" t="s">
        <v>384</v>
      </c>
      <c r="M78" s="852"/>
      <c r="N78" s="849" t="s">
        <v>384</v>
      </c>
      <c r="O78" s="852"/>
    </row>
    <row r="79" spans="1:15" ht="12" customHeight="1">
      <c r="A79" s="844"/>
      <c r="B79" s="819"/>
      <c r="C79" s="871"/>
      <c r="D79" s="517" t="s">
        <v>92</v>
      </c>
      <c r="E79" s="518"/>
      <c r="F79" s="769"/>
      <c r="G79" s="770"/>
      <c r="H79" s="863" t="s">
        <v>150</v>
      </c>
      <c r="I79" s="865"/>
      <c r="J79" s="863" t="s">
        <v>163</v>
      </c>
      <c r="K79" s="865"/>
      <c r="L79" s="863" t="s">
        <v>362</v>
      </c>
      <c r="M79" s="865"/>
      <c r="N79" s="863" t="s">
        <v>362</v>
      </c>
      <c r="O79" s="865"/>
    </row>
    <row r="80" spans="1:15" ht="13.5" customHeight="1">
      <c r="A80" s="844"/>
      <c r="B80" s="819"/>
      <c r="C80" s="889"/>
      <c r="D80" s="515"/>
      <c r="E80" s="516" t="s">
        <v>40</v>
      </c>
      <c r="F80" s="776"/>
      <c r="G80" s="781"/>
      <c r="H80" s="805" t="s">
        <v>17</v>
      </c>
      <c r="I80" s="883"/>
      <c r="J80" s="805" t="s">
        <v>62</v>
      </c>
      <c r="K80" s="883"/>
      <c r="L80" s="878" t="s">
        <v>22</v>
      </c>
      <c r="M80" s="879"/>
      <c r="N80" s="878" t="s">
        <v>22</v>
      </c>
      <c r="O80" s="879"/>
    </row>
    <row r="81" spans="1:15" ht="26.25" customHeight="1">
      <c r="A81" s="844"/>
      <c r="B81" s="819">
        <v>6</v>
      </c>
      <c r="C81" s="870" t="s">
        <v>35</v>
      </c>
      <c r="D81" s="784" t="s">
        <v>422</v>
      </c>
      <c r="E81" s="785"/>
      <c r="F81" s="769"/>
      <c r="G81" s="770"/>
      <c r="H81" s="849" t="s">
        <v>384</v>
      </c>
      <c r="I81" s="852"/>
      <c r="J81" s="769"/>
      <c r="K81" s="770"/>
      <c r="L81" s="849" t="s">
        <v>384</v>
      </c>
      <c r="M81" s="852"/>
      <c r="N81" s="849" t="s">
        <v>384</v>
      </c>
      <c r="O81" s="852"/>
    </row>
    <row r="82" spans="1:15" ht="12.75" customHeight="1">
      <c r="A82" s="844"/>
      <c r="B82" s="819"/>
      <c r="C82" s="871"/>
      <c r="D82" s="517" t="s">
        <v>92</v>
      </c>
      <c r="E82" s="518"/>
      <c r="F82" s="769"/>
      <c r="G82" s="770"/>
      <c r="H82" s="863" t="s">
        <v>150</v>
      </c>
      <c r="I82" s="865"/>
      <c r="J82" s="769"/>
      <c r="K82" s="770"/>
      <c r="L82" s="863" t="s">
        <v>362</v>
      </c>
      <c r="M82" s="865"/>
      <c r="N82" s="863" t="s">
        <v>362</v>
      </c>
      <c r="O82" s="865"/>
    </row>
    <row r="83" spans="1:15" ht="14.25" customHeight="1" thickBot="1">
      <c r="A83" s="845"/>
      <c r="B83" s="847"/>
      <c r="C83" s="872"/>
      <c r="D83" s="515"/>
      <c r="E83" s="516" t="s">
        <v>40</v>
      </c>
      <c r="F83" s="771"/>
      <c r="G83" s="772"/>
      <c r="H83" s="805" t="s">
        <v>17</v>
      </c>
      <c r="I83" s="883"/>
      <c r="J83" s="771"/>
      <c r="K83" s="772"/>
      <c r="L83" s="876" t="s">
        <v>22</v>
      </c>
      <c r="M83" s="877"/>
      <c r="N83" s="876" t="s">
        <v>22</v>
      </c>
      <c r="O83" s="877"/>
    </row>
    <row r="84" spans="1:15" ht="13.5" customHeight="1" thickTop="1">
      <c r="A84" s="857" t="s">
        <v>2</v>
      </c>
      <c r="B84" s="846">
        <v>1</v>
      </c>
      <c r="C84" s="891" t="s">
        <v>30</v>
      </c>
      <c r="D84" s="769"/>
      <c r="E84" s="770"/>
      <c r="F84" s="769"/>
      <c r="G84" s="770"/>
      <c r="H84" s="769"/>
      <c r="I84" s="770"/>
      <c r="J84" s="769"/>
      <c r="K84" s="770"/>
      <c r="L84" s="769"/>
      <c r="M84" s="770"/>
      <c r="N84" s="769"/>
      <c r="O84" s="770"/>
    </row>
    <row r="85" spans="1:15" ht="9" customHeight="1">
      <c r="A85" s="858"/>
      <c r="B85" s="819"/>
      <c r="C85" s="871"/>
      <c r="D85" s="769"/>
      <c r="E85" s="770"/>
      <c r="F85" s="769"/>
      <c r="G85" s="770"/>
      <c r="H85" s="769"/>
      <c r="I85" s="770"/>
      <c r="J85" s="769"/>
      <c r="K85" s="770"/>
      <c r="L85" s="769"/>
      <c r="M85" s="770"/>
      <c r="N85" s="769"/>
      <c r="O85" s="770"/>
    </row>
    <row r="86" spans="1:15" ht="9" customHeight="1">
      <c r="A86" s="858"/>
      <c r="B86" s="819"/>
      <c r="C86" s="889"/>
      <c r="D86" s="776"/>
      <c r="E86" s="781"/>
      <c r="F86" s="776"/>
      <c r="G86" s="781"/>
      <c r="H86" s="776"/>
      <c r="I86" s="781"/>
      <c r="J86" s="776"/>
      <c r="K86" s="781"/>
      <c r="L86" s="776"/>
      <c r="M86" s="781"/>
      <c r="N86" s="776"/>
      <c r="O86" s="781"/>
    </row>
    <row r="87" spans="1:15" ht="9" customHeight="1">
      <c r="A87" s="858"/>
      <c r="B87" s="819">
        <v>2</v>
      </c>
      <c r="C87" s="870" t="s">
        <v>31</v>
      </c>
      <c r="D87" s="769"/>
      <c r="E87" s="786"/>
      <c r="F87" s="769"/>
      <c r="G87" s="786"/>
      <c r="H87" s="769"/>
      <c r="I87" s="786"/>
      <c r="J87" s="769"/>
      <c r="K87" s="786"/>
      <c r="L87" s="769"/>
      <c r="M87" s="770"/>
      <c r="N87" s="769"/>
      <c r="O87" s="770"/>
    </row>
    <row r="88" spans="1:15" ht="9" customHeight="1">
      <c r="A88" s="858"/>
      <c r="B88" s="819"/>
      <c r="C88" s="871"/>
      <c r="D88" s="769"/>
      <c r="E88" s="786"/>
      <c r="F88" s="769"/>
      <c r="G88" s="786"/>
      <c r="H88" s="769"/>
      <c r="I88" s="786"/>
      <c r="J88" s="769"/>
      <c r="K88" s="786"/>
      <c r="L88" s="769"/>
      <c r="M88" s="770"/>
      <c r="N88" s="769"/>
      <c r="O88" s="770"/>
    </row>
    <row r="89" spans="1:15" ht="9" customHeight="1">
      <c r="A89" s="858"/>
      <c r="B89" s="819"/>
      <c r="C89" s="889"/>
      <c r="D89" s="776"/>
      <c r="E89" s="777"/>
      <c r="F89" s="776"/>
      <c r="G89" s="777"/>
      <c r="H89" s="776"/>
      <c r="I89" s="777"/>
      <c r="J89" s="776"/>
      <c r="K89" s="777"/>
      <c r="L89" s="776"/>
      <c r="M89" s="781"/>
      <c r="N89" s="776"/>
      <c r="O89" s="781"/>
    </row>
    <row r="90" spans="1:15" ht="9" customHeight="1">
      <c r="A90" s="858"/>
      <c r="B90" s="819">
        <v>3</v>
      </c>
      <c r="C90" s="870" t="s">
        <v>32</v>
      </c>
      <c r="D90" s="769"/>
      <c r="E90" s="786"/>
      <c r="F90" s="769"/>
      <c r="G90" s="786"/>
      <c r="H90" s="769"/>
      <c r="I90" s="786"/>
      <c r="J90" s="782"/>
      <c r="K90" s="788"/>
      <c r="L90" s="782"/>
      <c r="M90" s="783"/>
      <c r="N90" s="782"/>
      <c r="O90" s="783"/>
    </row>
    <row r="91" spans="1:15" ht="9" customHeight="1">
      <c r="A91" s="858"/>
      <c r="B91" s="819"/>
      <c r="C91" s="871"/>
      <c r="D91" s="769"/>
      <c r="E91" s="786"/>
      <c r="F91" s="769"/>
      <c r="G91" s="786"/>
      <c r="H91" s="769"/>
      <c r="I91" s="786"/>
      <c r="J91" s="769"/>
      <c r="K91" s="786"/>
      <c r="L91" s="769"/>
      <c r="M91" s="770"/>
      <c r="N91" s="769"/>
      <c r="O91" s="770"/>
    </row>
    <row r="92" spans="1:15" ht="9" customHeight="1">
      <c r="A92" s="858"/>
      <c r="B92" s="819"/>
      <c r="C92" s="889"/>
      <c r="D92" s="776"/>
      <c r="E92" s="777"/>
      <c r="F92" s="776"/>
      <c r="G92" s="777"/>
      <c r="H92" s="776"/>
      <c r="I92" s="777"/>
      <c r="J92" s="776"/>
      <c r="K92" s="777"/>
      <c r="L92" s="776"/>
      <c r="M92" s="781"/>
      <c r="N92" s="776"/>
      <c r="O92" s="781"/>
    </row>
    <row r="93" spans="1:15" ht="13.5" customHeight="1">
      <c r="A93" s="858"/>
      <c r="B93" s="819">
        <v>4</v>
      </c>
      <c r="C93" s="870" t="s">
        <v>33</v>
      </c>
      <c r="D93" s="782"/>
      <c r="E93" s="783"/>
      <c r="F93" s="782"/>
      <c r="G93" s="788"/>
      <c r="H93" s="769"/>
      <c r="I93" s="786"/>
      <c r="J93" s="790" t="s">
        <v>59</v>
      </c>
      <c r="K93" s="791"/>
      <c r="L93" s="782"/>
      <c r="M93" s="783"/>
      <c r="N93" s="782"/>
      <c r="O93" s="783"/>
    </row>
    <row r="94" spans="1:15" ht="14.25" customHeight="1">
      <c r="A94" s="858"/>
      <c r="B94" s="819"/>
      <c r="C94" s="871"/>
      <c r="D94" s="769"/>
      <c r="E94" s="770"/>
      <c r="F94" s="769"/>
      <c r="G94" s="786"/>
      <c r="H94" s="769"/>
      <c r="I94" s="786"/>
      <c r="J94" s="796" t="s">
        <v>364</v>
      </c>
      <c r="K94" s="797"/>
      <c r="L94" s="769"/>
      <c r="M94" s="770"/>
      <c r="N94" s="769"/>
      <c r="O94" s="770"/>
    </row>
    <row r="95" spans="1:15" ht="14.25" customHeight="1">
      <c r="A95" s="858"/>
      <c r="B95" s="819"/>
      <c r="C95" s="889"/>
      <c r="D95" s="776"/>
      <c r="E95" s="781"/>
      <c r="F95" s="776"/>
      <c r="G95" s="777"/>
      <c r="H95" s="776"/>
      <c r="I95" s="777"/>
      <c r="J95" s="471"/>
      <c r="K95" s="445" t="s">
        <v>41</v>
      </c>
      <c r="L95" s="776"/>
      <c r="M95" s="781"/>
      <c r="N95" s="776"/>
      <c r="O95" s="781"/>
    </row>
    <row r="96" spans="1:15" ht="24" customHeight="1">
      <c r="A96" s="858"/>
      <c r="B96" s="819">
        <v>5</v>
      </c>
      <c r="C96" s="870" t="s">
        <v>34</v>
      </c>
      <c r="D96" s="881" t="s">
        <v>384</v>
      </c>
      <c r="E96" s="882"/>
      <c r="F96" s="782"/>
      <c r="G96" s="783"/>
      <c r="H96" s="769"/>
      <c r="I96" s="786"/>
      <c r="J96" s="905" t="s">
        <v>60</v>
      </c>
      <c r="K96" s="906"/>
      <c r="L96" s="782"/>
      <c r="M96" s="788"/>
      <c r="N96" s="782"/>
      <c r="O96" s="783"/>
    </row>
    <row r="97" spans="1:15" ht="11.25" customHeight="1">
      <c r="A97" s="858"/>
      <c r="B97" s="819"/>
      <c r="C97" s="871"/>
      <c r="D97" s="863" t="s">
        <v>100</v>
      </c>
      <c r="E97" s="865"/>
      <c r="F97" s="769"/>
      <c r="G97" s="770"/>
      <c r="H97" s="769"/>
      <c r="I97" s="786"/>
      <c r="J97" s="863" t="s">
        <v>77</v>
      </c>
      <c r="K97" s="865"/>
      <c r="L97" s="769"/>
      <c r="M97" s="786"/>
      <c r="N97" s="769"/>
      <c r="O97" s="770"/>
    </row>
    <row r="98" spans="1:15" ht="15" customHeight="1">
      <c r="A98" s="858"/>
      <c r="B98" s="819"/>
      <c r="C98" s="889"/>
      <c r="D98" s="805" t="s">
        <v>383</v>
      </c>
      <c r="E98" s="883"/>
      <c r="F98" s="776"/>
      <c r="G98" s="781"/>
      <c r="H98" s="776"/>
      <c r="I98" s="777"/>
      <c r="J98" s="805" t="s">
        <v>43</v>
      </c>
      <c r="K98" s="883"/>
      <c r="L98" s="776"/>
      <c r="M98" s="777"/>
      <c r="N98" s="776"/>
      <c r="O98" s="781"/>
    </row>
    <row r="99" spans="1:15" ht="30.75" customHeight="1">
      <c r="A99" s="858"/>
      <c r="B99" s="819">
        <v>6</v>
      </c>
      <c r="C99" s="870" t="s">
        <v>35</v>
      </c>
      <c r="D99" s="881" t="s">
        <v>384</v>
      </c>
      <c r="E99" s="882"/>
      <c r="F99" s="439"/>
      <c r="G99" s="466"/>
      <c r="H99" s="439"/>
      <c r="I99" s="466"/>
      <c r="J99" s="439"/>
      <c r="K99" s="466"/>
      <c r="L99" s="782"/>
      <c r="M99" s="783"/>
      <c r="N99" s="782"/>
      <c r="O99" s="783"/>
    </row>
    <row r="100" spans="1:15" ht="12" customHeight="1">
      <c r="A100" s="858"/>
      <c r="B100" s="819"/>
      <c r="C100" s="871"/>
      <c r="D100" s="863" t="s">
        <v>100</v>
      </c>
      <c r="E100" s="865"/>
      <c r="F100" s="436"/>
      <c r="G100" s="465"/>
      <c r="H100" s="436"/>
      <c r="I100" s="465"/>
      <c r="J100" s="436"/>
      <c r="K100" s="465"/>
      <c r="L100" s="769"/>
      <c r="M100" s="770"/>
      <c r="N100" s="769"/>
      <c r="O100" s="770"/>
    </row>
    <row r="101" spans="1:15" ht="15.75" customHeight="1" thickBot="1">
      <c r="A101" s="858"/>
      <c r="B101" s="860"/>
      <c r="C101" s="871"/>
      <c r="D101" s="805" t="s">
        <v>383</v>
      </c>
      <c r="E101" s="883"/>
      <c r="F101" s="437"/>
      <c r="G101" s="438"/>
      <c r="H101" s="436"/>
      <c r="I101" s="465"/>
      <c r="J101" s="436"/>
      <c r="K101" s="465"/>
      <c r="L101" s="769"/>
      <c r="M101" s="770"/>
      <c r="N101" s="769"/>
      <c r="O101" s="770"/>
    </row>
    <row r="102" spans="1:15" ht="9" customHeight="1" thickTop="1">
      <c r="A102" s="843" t="s">
        <v>1</v>
      </c>
      <c r="B102" s="846">
        <v>1</v>
      </c>
      <c r="C102" s="891" t="s">
        <v>30</v>
      </c>
      <c r="D102" s="794"/>
      <c r="E102" s="795"/>
      <c r="F102" s="794"/>
      <c r="G102" s="795"/>
      <c r="H102" s="794"/>
      <c r="I102" s="795"/>
      <c r="J102" s="794"/>
      <c r="K102" s="795"/>
      <c r="L102" s="794"/>
      <c r="M102" s="795"/>
      <c r="N102" s="794"/>
      <c r="O102" s="795"/>
    </row>
    <row r="103" spans="1:15" ht="9" customHeight="1">
      <c r="A103" s="844"/>
      <c r="B103" s="819"/>
      <c r="C103" s="871"/>
      <c r="D103" s="769"/>
      <c r="E103" s="770"/>
      <c r="F103" s="769"/>
      <c r="G103" s="770"/>
      <c r="H103" s="769"/>
      <c r="I103" s="770"/>
      <c r="J103" s="769"/>
      <c r="K103" s="770"/>
      <c r="L103" s="769"/>
      <c r="M103" s="770"/>
      <c r="N103" s="769"/>
      <c r="O103" s="770"/>
    </row>
    <row r="104" spans="1:15" ht="9" customHeight="1">
      <c r="A104" s="844"/>
      <c r="B104" s="819"/>
      <c r="C104" s="889"/>
      <c r="D104" s="776"/>
      <c r="E104" s="781"/>
      <c r="F104" s="776"/>
      <c r="G104" s="781"/>
      <c r="H104" s="776"/>
      <c r="I104" s="781"/>
      <c r="J104" s="776"/>
      <c r="K104" s="781"/>
      <c r="L104" s="776"/>
      <c r="M104" s="781"/>
      <c r="N104" s="776"/>
      <c r="O104" s="781"/>
    </row>
    <row r="105" spans="1:15" ht="9" customHeight="1">
      <c r="A105" s="844"/>
      <c r="B105" s="819">
        <v>2</v>
      </c>
      <c r="C105" s="870" t="s">
        <v>31</v>
      </c>
      <c r="D105" s="768"/>
      <c r="E105" s="767"/>
      <c r="F105" s="768"/>
      <c r="G105" s="767"/>
      <c r="H105" s="768"/>
      <c r="I105" s="767"/>
      <c r="J105" s="768"/>
      <c r="K105" s="767"/>
      <c r="L105" s="768"/>
      <c r="M105" s="767"/>
      <c r="N105" s="768"/>
      <c r="O105" s="767"/>
    </row>
    <row r="106" spans="1:15" ht="9" customHeight="1">
      <c r="A106" s="844"/>
      <c r="B106" s="819"/>
      <c r="C106" s="871"/>
      <c r="D106" s="773"/>
      <c r="E106" s="774"/>
      <c r="F106" s="773"/>
      <c r="G106" s="774"/>
      <c r="H106" s="773"/>
      <c r="I106" s="774"/>
      <c r="J106" s="773"/>
      <c r="K106" s="774"/>
      <c r="L106" s="773"/>
      <c r="M106" s="774"/>
      <c r="N106" s="773"/>
      <c r="O106" s="774"/>
    </row>
    <row r="107" spans="1:15" ht="9" customHeight="1">
      <c r="A107" s="844"/>
      <c r="B107" s="819"/>
      <c r="C107" s="889"/>
      <c r="D107" s="780"/>
      <c r="E107" s="779"/>
      <c r="F107" s="780"/>
      <c r="G107" s="779"/>
      <c r="H107" s="780"/>
      <c r="I107" s="779"/>
      <c r="J107" s="780"/>
      <c r="K107" s="779"/>
      <c r="L107" s="780"/>
      <c r="M107" s="779"/>
      <c r="N107" s="780"/>
      <c r="O107" s="779"/>
    </row>
    <row r="108" spans="1:15" ht="9" customHeight="1">
      <c r="A108" s="844"/>
      <c r="B108" s="819">
        <v>3</v>
      </c>
      <c r="C108" s="870" t="s">
        <v>32</v>
      </c>
      <c r="D108" s="782"/>
      <c r="E108" s="783"/>
      <c r="F108" s="782"/>
      <c r="G108" s="788"/>
      <c r="H108" s="782"/>
      <c r="I108" s="788"/>
      <c r="J108" s="782"/>
      <c r="K108" s="788"/>
      <c r="L108" s="782"/>
      <c r="M108" s="783"/>
      <c r="N108" s="768"/>
      <c r="O108" s="767"/>
    </row>
    <row r="109" spans="1:15" ht="9" customHeight="1">
      <c r="A109" s="844"/>
      <c r="B109" s="819"/>
      <c r="C109" s="871"/>
      <c r="D109" s="769"/>
      <c r="E109" s="770"/>
      <c r="F109" s="769"/>
      <c r="G109" s="786"/>
      <c r="H109" s="769"/>
      <c r="I109" s="786"/>
      <c r="J109" s="769"/>
      <c r="K109" s="786"/>
      <c r="L109" s="769"/>
      <c r="M109" s="770"/>
      <c r="N109" s="773"/>
      <c r="O109" s="774"/>
    </row>
    <row r="110" spans="1:15" ht="9" customHeight="1">
      <c r="A110" s="844"/>
      <c r="B110" s="819"/>
      <c r="C110" s="889"/>
      <c r="D110" s="776"/>
      <c r="E110" s="781"/>
      <c r="F110" s="776"/>
      <c r="G110" s="777"/>
      <c r="H110" s="776"/>
      <c r="I110" s="777"/>
      <c r="J110" s="776"/>
      <c r="K110" s="777"/>
      <c r="L110" s="776"/>
      <c r="M110" s="781"/>
      <c r="N110" s="780"/>
      <c r="O110" s="779"/>
    </row>
    <row r="111" spans="1:15" ht="9" customHeight="1">
      <c r="A111" s="844"/>
      <c r="B111" s="819">
        <v>4</v>
      </c>
      <c r="C111" s="870" t="s">
        <v>33</v>
      </c>
      <c r="D111" s="768"/>
      <c r="E111" s="767"/>
      <c r="F111" s="768"/>
      <c r="G111" s="822"/>
      <c r="H111" s="768"/>
      <c r="I111" s="822"/>
      <c r="J111" s="768"/>
      <c r="K111" s="822"/>
      <c r="L111" s="768"/>
      <c r="M111" s="767"/>
      <c r="N111" s="782"/>
      <c r="O111" s="783"/>
    </row>
    <row r="112" spans="1:15" ht="9" customHeight="1">
      <c r="A112" s="844"/>
      <c r="B112" s="819"/>
      <c r="C112" s="871"/>
      <c r="D112" s="773"/>
      <c r="E112" s="774"/>
      <c r="F112" s="773"/>
      <c r="G112" s="787"/>
      <c r="H112" s="773"/>
      <c r="I112" s="787"/>
      <c r="J112" s="773"/>
      <c r="K112" s="787"/>
      <c r="L112" s="773"/>
      <c r="M112" s="774"/>
      <c r="N112" s="769"/>
      <c r="O112" s="770"/>
    </row>
    <row r="113" spans="1:15" ht="9" customHeight="1">
      <c r="A113" s="844"/>
      <c r="B113" s="819"/>
      <c r="C113" s="889"/>
      <c r="D113" s="780"/>
      <c r="E113" s="779"/>
      <c r="F113" s="799"/>
      <c r="G113" s="800"/>
      <c r="H113" s="799"/>
      <c r="I113" s="800"/>
      <c r="J113" s="799"/>
      <c r="K113" s="800"/>
      <c r="L113" s="799"/>
      <c r="M113" s="800"/>
      <c r="N113" s="776"/>
      <c r="O113" s="781"/>
    </row>
    <row r="114" spans="1:15" ht="9" customHeight="1">
      <c r="A114" s="844"/>
      <c r="B114" s="819">
        <v>5</v>
      </c>
      <c r="C114" s="870" t="s">
        <v>34</v>
      </c>
      <c r="D114" s="782"/>
      <c r="E114" s="783"/>
      <c r="F114" s="782"/>
      <c r="G114" s="788"/>
      <c r="H114" s="782"/>
      <c r="I114" s="788"/>
      <c r="J114" s="782"/>
      <c r="K114" s="788"/>
      <c r="L114" s="782"/>
      <c r="M114" s="783"/>
      <c r="N114" s="768"/>
      <c r="O114" s="767"/>
    </row>
    <row r="115" spans="1:15" ht="9" customHeight="1">
      <c r="A115" s="844"/>
      <c r="B115" s="819"/>
      <c r="C115" s="871"/>
      <c r="D115" s="769"/>
      <c r="E115" s="770"/>
      <c r="F115" s="769"/>
      <c r="G115" s="786"/>
      <c r="H115" s="769"/>
      <c r="I115" s="786"/>
      <c r="J115" s="769"/>
      <c r="K115" s="786"/>
      <c r="L115" s="769"/>
      <c r="M115" s="770"/>
      <c r="N115" s="773"/>
      <c r="O115" s="774"/>
    </row>
    <row r="116" spans="1:15" ht="9" customHeight="1">
      <c r="A116" s="844"/>
      <c r="B116" s="819"/>
      <c r="C116" s="889"/>
      <c r="D116" s="776"/>
      <c r="E116" s="781"/>
      <c r="F116" s="776"/>
      <c r="G116" s="777"/>
      <c r="H116" s="776"/>
      <c r="I116" s="777"/>
      <c r="J116" s="776"/>
      <c r="K116" s="777"/>
      <c r="L116" s="776"/>
      <c r="M116" s="781"/>
      <c r="N116" s="799"/>
      <c r="O116" s="800"/>
    </row>
    <row r="117" spans="1:15" ht="9" customHeight="1">
      <c r="A117" s="844"/>
      <c r="B117" s="819">
        <v>6</v>
      </c>
      <c r="C117" s="870" t="s">
        <v>35</v>
      </c>
      <c r="D117" s="782"/>
      <c r="E117" s="783"/>
      <c r="F117" s="782"/>
      <c r="G117" s="788"/>
      <c r="H117" s="782"/>
      <c r="I117" s="788"/>
      <c r="J117" s="782"/>
      <c r="K117" s="788"/>
      <c r="L117" s="782"/>
      <c r="M117" s="783"/>
      <c r="N117" s="782"/>
      <c r="O117" s="783"/>
    </row>
    <row r="118" spans="1:15" ht="9" customHeight="1">
      <c r="A118" s="844"/>
      <c r="B118" s="819"/>
      <c r="C118" s="871"/>
      <c r="D118" s="886"/>
      <c r="E118" s="887"/>
      <c r="F118" s="886"/>
      <c r="G118" s="888"/>
      <c r="H118" s="886"/>
      <c r="I118" s="888"/>
      <c r="J118" s="886"/>
      <c r="K118" s="888"/>
      <c r="L118" s="886"/>
      <c r="M118" s="887"/>
      <c r="N118" s="886"/>
      <c r="O118" s="887"/>
    </row>
    <row r="119" spans="1:15" ht="9" customHeight="1">
      <c r="A119" s="850"/>
      <c r="B119" s="819"/>
      <c r="C119" s="889"/>
      <c r="D119" s="884"/>
      <c r="E119" s="885"/>
      <c r="F119" s="884"/>
      <c r="G119" s="890"/>
      <c r="H119" s="884"/>
      <c r="I119" s="890"/>
      <c r="J119" s="884"/>
      <c r="K119" s="890"/>
      <c r="L119" s="884"/>
      <c r="M119" s="885"/>
      <c r="N119" s="884"/>
      <c r="O119" s="885"/>
    </row>
    <row r="120" spans="1:15" ht="13.5" customHeight="1">
      <c r="A120" s="199"/>
      <c r="B120" s="861">
        <v>7</v>
      </c>
      <c r="C120" s="840" t="s">
        <v>223</v>
      </c>
      <c r="D120" s="901"/>
      <c r="E120" s="902"/>
      <c r="F120" s="901"/>
      <c r="G120" s="902"/>
      <c r="H120" s="901"/>
      <c r="I120" s="902"/>
      <c r="J120" s="901"/>
      <c r="K120" s="902"/>
      <c r="L120" s="901"/>
      <c r="M120" s="902"/>
      <c r="N120" s="901"/>
      <c r="O120" s="902"/>
    </row>
    <row r="121" spans="1:15" ht="9" customHeight="1">
      <c r="A121" s="199"/>
      <c r="B121" s="861"/>
      <c r="C121" s="840"/>
      <c r="D121" s="901"/>
      <c r="E121" s="902"/>
      <c r="F121" s="901"/>
      <c r="G121" s="902"/>
      <c r="H121" s="901"/>
      <c r="I121" s="902"/>
      <c r="J121" s="901"/>
      <c r="K121" s="902"/>
      <c r="L121" s="901"/>
      <c r="M121" s="902"/>
      <c r="N121" s="901"/>
      <c r="O121" s="902"/>
    </row>
    <row r="122" spans="1:15" ht="9" customHeight="1" thickBot="1">
      <c r="A122" s="205"/>
      <c r="B122" s="862"/>
      <c r="C122" s="848"/>
      <c r="D122" s="903"/>
      <c r="E122" s="904"/>
      <c r="F122" s="903"/>
      <c r="G122" s="904"/>
      <c r="H122" s="903"/>
      <c r="I122" s="904"/>
      <c r="J122" s="903"/>
      <c r="K122" s="904"/>
      <c r="L122" s="903"/>
      <c r="M122" s="904"/>
      <c r="N122" s="903"/>
      <c r="O122" s="904"/>
    </row>
    <row r="123" spans="4:15" ht="10.5" thickTop="1">
      <c r="D123" s="201"/>
      <c r="E123" s="202"/>
      <c r="N123" s="200"/>
      <c r="O123" s="200"/>
    </row>
    <row r="124" spans="4:5" ht="9.75">
      <c r="D124" s="201"/>
      <c r="E124" s="202"/>
    </row>
    <row r="125" spans="4:5" ht="9.75">
      <c r="D125" s="201"/>
      <c r="E125" s="202"/>
    </row>
    <row r="126" spans="14:15" ht="9.75">
      <c r="N126" s="201"/>
      <c r="O126" s="202"/>
    </row>
    <row r="127" spans="14:15" ht="9.75">
      <c r="N127" s="201"/>
      <c r="O127" s="202"/>
    </row>
    <row r="128" spans="14:15" ht="9.75">
      <c r="N128" s="201"/>
      <c r="O128" s="202"/>
    </row>
  </sheetData>
  <sheetProtection/>
  <mergeCells count="732">
    <mergeCell ref="N122:O122"/>
    <mergeCell ref="J120:K120"/>
    <mergeCell ref="L120:M120"/>
    <mergeCell ref="N120:O120"/>
    <mergeCell ref="N121:O121"/>
    <mergeCell ref="N59:O59"/>
    <mergeCell ref="L122:M122"/>
    <mergeCell ref="L59:M59"/>
    <mergeCell ref="N90:O90"/>
    <mergeCell ref="N91:O91"/>
    <mergeCell ref="N118:O118"/>
    <mergeCell ref="N119:O119"/>
    <mergeCell ref="N110:O110"/>
    <mergeCell ref="J77:K77"/>
    <mergeCell ref="H79:I79"/>
    <mergeCell ref="H80:I80"/>
    <mergeCell ref="H82:I82"/>
    <mergeCell ref="J98:K98"/>
    <mergeCell ref="H83:I83"/>
    <mergeCell ref="L121:M121"/>
    <mergeCell ref="L98:M98"/>
    <mergeCell ref="L92:M92"/>
    <mergeCell ref="J96:K96"/>
    <mergeCell ref="F82:G82"/>
    <mergeCell ref="J60:K60"/>
    <mergeCell ref="H70:I70"/>
    <mergeCell ref="H50:I50"/>
    <mergeCell ref="J121:K121"/>
    <mergeCell ref="J122:K122"/>
    <mergeCell ref="F79:G79"/>
    <mergeCell ref="F122:G122"/>
    <mergeCell ref="H120:I120"/>
    <mergeCell ref="D53:E53"/>
    <mergeCell ref="J52:K52"/>
    <mergeCell ref="L48:M48"/>
    <mergeCell ref="J62:K62"/>
    <mergeCell ref="J66:K66"/>
    <mergeCell ref="H68:I68"/>
    <mergeCell ref="F45:G45"/>
    <mergeCell ref="C36:C38"/>
    <mergeCell ref="F97:G97"/>
    <mergeCell ref="D122:E122"/>
    <mergeCell ref="F121:G121"/>
    <mergeCell ref="H121:I121"/>
    <mergeCell ref="H122:I122"/>
    <mergeCell ref="F92:G92"/>
    <mergeCell ref="H72:I72"/>
    <mergeCell ref="D121:E121"/>
    <mergeCell ref="H35:I35"/>
    <mergeCell ref="J35:K35"/>
    <mergeCell ref="H33:I33"/>
    <mergeCell ref="H29:I29"/>
    <mergeCell ref="F29:G29"/>
    <mergeCell ref="B120:B122"/>
    <mergeCell ref="C120:C122"/>
    <mergeCell ref="D120:E120"/>
    <mergeCell ref="F120:G120"/>
    <mergeCell ref="C33:C35"/>
    <mergeCell ref="J53:K53"/>
    <mergeCell ref="L57:M57"/>
    <mergeCell ref="J54:K54"/>
    <mergeCell ref="N35:O35"/>
    <mergeCell ref="N100:O100"/>
    <mergeCell ref="N54:O54"/>
    <mergeCell ref="N97:O97"/>
    <mergeCell ref="N88:O88"/>
    <mergeCell ref="N89:O89"/>
    <mergeCell ref="N93:O93"/>
    <mergeCell ref="N94:O94"/>
    <mergeCell ref="N111:O111"/>
    <mergeCell ref="N112:O112"/>
    <mergeCell ref="N113:O113"/>
    <mergeCell ref="N117:O117"/>
    <mergeCell ref="N116:O116"/>
    <mergeCell ref="N115:O115"/>
    <mergeCell ref="N114:O114"/>
    <mergeCell ref="N109:O109"/>
    <mergeCell ref="N106:O106"/>
    <mergeCell ref="N107:O107"/>
    <mergeCell ref="N108:O108"/>
    <mergeCell ref="N98:O98"/>
    <mergeCell ref="N99:O99"/>
    <mergeCell ref="N95:O95"/>
    <mergeCell ref="N96:O96"/>
    <mergeCell ref="N105:O105"/>
    <mergeCell ref="N101:O101"/>
    <mergeCell ref="N104:O104"/>
    <mergeCell ref="N102:O102"/>
    <mergeCell ref="N103:O103"/>
    <mergeCell ref="N79:O79"/>
    <mergeCell ref="N92:O92"/>
    <mergeCell ref="N80:O80"/>
    <mergeCell ref="N81:O81"/>
    <mergeCell ref="N82:O82"/>
    <mergeCell ref="N83:O83"/>
    <mergeCell ref="N84:O84"/>
    <mergeCell ref="N85:O85"/>
    <mergeCell ref="N86:O86"/>
    <mergeCell ref="N87:O87"/>
    <mergeCell ref="N73:O73"/>
    <mergeCell ref="N74:O74"/>
    <mergeCell ref="N75:O75"/>
    <mergeCell ref="N76:O76"/>
    <mergeCell ref="N77:O77"/>
    <mergeCell ref="N78:O78"/>
    <mergeCell ref="N70:O70"/>
    <mergeCell ref="N71:O71"/>
    <mergeCell ref="N72:O72"/>
    <mergeCell ref="N66:O66"/>
    <mergeCell ref="N67:O67"/>
    <mergeCell ref="L60:O60"/>
    <mergeCell ref="L70:M70"/>
    <mergeCell ref="L72:M72"/>
    <mergeCell ref="N63:O63"/>
    <mergeCell ref="L63:M63"/>
    <mergeCell ref="N57:O57"/>
    <mergeCell ref="N56:O56"/>
    <mergeCell ref="N53:O53"/>
    <mergeCell ref="N52:O52"/>
    <mergeCell ref="N69:O69"/>
    <mergeCell ref="L53:M53"/>
    <mergeCell ref="N68:O68"/>
    <mergeCell ref="L55:M55"/>
    <mergeCell ref="L56:M56"/>
    <mergeCell ref="L62:O62"/>
    <mergeCell ref="N51:O51"/>
    <mergeCell ref="N39:O39"/>
    <mergeCell ref="N55:O55"/>
    <mergeCell ref="N42:O42"/>
    <mergeCell ref="N43:O43"/>
    <mergeCell ref="N44:O44"/>
    <mergeCell ref="N45:O45"/>
    <mergeCell ref="N46:O46"/>
    <mergeCell ref="N40:O40"/>
    <mergeCell ref="N41:O41"/>
    <mergeCell ref="N47:O47"/>
    <mergeCell ref="N48:O48"/>
    <mergeCell ref="N37:O37"/>
    <mergeCell ref="N38:O38"/>
    <mergeCell ref="N7:O7"/>
    <mergeCell ref="N8:O8"/>
    <mergeCell ref="N9:O9"/>
    <mergeCell ref="N10:O10"/>
    <mergeCell ref="N11:O11"/>
    <mergeCell ref="N12:O12"/>
    <mergeCell ref="N30:O30"/>
    <mergeCell ref="N16:O16"/>
    <mergeCell ref="N17:O17"/>
    <mergeCell ref="N18:O18"/>
    <mergeCell ref="N20:O20"/>
    <mergeCell ref="N28:O28"/>
    <mergeCell ref="N29:O29"/>
    <mergeCell ref="N13:O13"/>
    <mergeCell ref="N14:O14"/>
    <mergeCell ref="N32:O32"/>
    <mergeCell ref="N33:O33"/>
    <mergeCell ref="N34:O34"/>
    <mergeCell ref="J68:K68"/>
    <mergeCell ref="L71:M71"/>
    <mergeCell ref="L32:M32"/>
    <mergeCell ref="L44:M44"/>
    <mergeCell ref="L43:M43"/>
    <mergeCell ref="J32:K32"/>
    <mergeCell ref="N36:O36"/>
    <mergeCell ref="J80:K80"/>
    <mergeCell ref="N27:O27"/>
    <mergeCell ref="N15:O15"/>
    <mergeCell ref="L66:M66"/>
    <mergeCell ref="L29:M29"/>
    <mergeCell ref="L14:M14"/>
    <mergeCell ref="L17:M17"/>
    <mergeCell ref="L15:M15"/>
    <mergeCell ref="N31:O31"/>
    <mergeCell ref="L24:M24"/>
    <mergeCell ref="H92:I92"/>
    <mergeCell ref="J88:K88"/>
    <mergeCell ref="H90:I90"/>
    <mergeCell ref="J92:K92"/>
    <mergeCell ref="J87:K87"/>
    <mergeCell ref="H91:I91"/>
    <mergeCell ref="H69:I69"/>
    <mergeCell ref="L94:M94"/>
    <mergeCell ref="F17:G17"/>
    <mergeCell ref="F77:G77"/>
    <mergeCell ref="F78:G78"/>
    <mergeCell ref="F80:G80"/>
    <mergeCell ref="F83:G83"/>
    <mergeCell ref="L28:M28"/>
    <mergeCell ref="L54:M54"/>
    <mergeCell ref="J28:K28"/>
    <mergeCell ref="H30:I30"/>
    <mergeCell ref="F32:G32"/>
    <mergeCell ref="L8:M8"/>
    <mergeCell ref="L10:M10"/>
    <mergeCell ref="F14:G14"/>
    <mergeCell ref="L13:M13"/>
    <mergeCell ref="H17:I17"/>
    <mergeCell ref="F25:G25"/>
    <mergeCell ref="H8:I8"/>
    <mergeCell ref="L16:M16"/>
    <mergeCell ref="J7:K7"/>
    <mergeCell ref="L7:M7"/>
    <mergeCell ref="F8:G8"/>
    <mergeCell ref="H7:I7"/>
    <mergeCell ref="F10:G10"/>
    <mergeCell ref="F27:G27"/>
    <mergeCell ref="H27:I27"/>
    <mergeCell ref="J27:K27"/>
    <mergeCell ref="L27:M27"/>
    <mergeCell ref="F12:G12"/>
    <mergeCell ref="J8:K8"/>
    <mergeCell ref="J10:K10"/>
    <mergeCell ref="J9:K9"/>
    <mergeCell ref="H9:I9"/>
    <mergeCell ref="H11:I11"/>
    <mergeCell ref="J19:K19"/>
    <mergeCell ref="H19:I19"/>
    <mergeCell ref="H18:I18"/>
    <mergeCell ref="J17:K17"/>
    <mergeCell ref="J22:K22"/>
    <mergeCell ref="H22:I22"/>
    <mergeCell ref="J16:K16"/>
    <mergeCell ref="H15:I15"/>
    <mergeCell ref="J14:K14"/>
    <mergeCell ref="L18:M18"/>
    <mergeCell ref="J18:K18"/>
    <mergeCell ref="L20:M20"/>
    <mergeCell ref="J20:K20"/>
    <mergeCell ref="H21:I21"/>
    <mergeCell ref="F11:G11"/>
    <mergeCell ref="J11:K11"/>
    <mergeCell ref="H10:I10"/>
    <mergeCell ref="H13:I13"/>
    <mergeCell ref="J12:K12"/>
    <mergeCell ref="L11:M11"/>
    <mergeCell ref="F13:G13"/>
    <mergeCell ref="D14:E14"/>
    <mergeCell ref="D13:E13"/>
    <mergeCell ref="H14:I14"/>
    <mergeCell ref="H16:I16"/>
    <mergeCell ref="L9:M9"/>
    <mergeCell ref="L12:M12"/>
    <mergeCell ref="J13:K13"/>
    <mergeCell ref="H12:I12"/>
    <mergeCell ref="F9:G9"/>
    <mergeCell ref="J15:K15"/>
    <mergeCell ref="D17:E17"/>
    <mergeCell ref="B15:B17"/>
    <mergeCell ref="C15:C17"/>
    <mergeCell ref="F15:G15"/>
    <mergeCell ref="C18:C20"/>
    <mergeCell ref="F18:G18"/>
    <mergeCell ref="D16:E16"/>
    <mergeCell ref="D15:E15"/>
    <mergeCell ref="D18:E18"/>
    <mergeCell ref="D19:E19"/>
    <mergeCell ref="A9:A26"/>
    <mergeCell ref="B9:B11"/>
    <mergeCell ref="C9:C11"/>
    <mergeCell ref="B24:B26"/>
    <mergeCell ref="C24:C26"/>
    <mergeCell ref="B12:B14"/>
    <mergeCell ref="B18:B20"/>
    <mergeCell ref="B21:B23"/>
    <mergeCell ref="C21:C23"/>
    <mergeCell ref="C12:C14"/>
    <mergeCell ref="F19:G19"/>
    <mergeCell ref="L19:M19"/>
    <mergeCell ref="F16:G16"/>
    <mergeCell ref="J21:K21"/>
    <mergeCell ref="D26:E26"/>
    <mergeCell ref="D20:E20"/>
    <mergeCell ref="F22:G22"/>
    <mergeCell ref="F20:G20"/>
    <mergeCell ref="F21:G21"/>
    <mergeCell ref="D23:E23"/>
    <mergeCell ref="D22:E22"/>
    <mergeCell ref="D21:E21"/>
    <mergeCell ref="F28:G28"/>
    <mergeCell ref="F23:G23"/>
    <mergeCell ref="H23:I23"/>
    <mergeCell ref="H28:I28"/>
    <mergeCell ref="H20:I20"/>
    <mergeCell ref="H25:I25"/>
    <mergeCell ref="J38:K38"/>
    <mergeCell ref="B30:B32"/>
    <mergeCell ref="B36:B38"/>
    <mergeCell ref="H26:I26"/>
    <mergeCell ref="F24:G24"/>
    <mergeCell ref="D38:E38"/>
    <mergeCell ref="H24:I24"/>
    <mergeCell ref="F26:G26"/>
    <mergeCell ref="J25:K25"/>
    <mergeCell ref="J26:K26"/>
    <mergeCell ref="D28:E28"/>
    <mergeCell ref="A27:A44"/>
    <mergeCell ref="B27:B29"/>
    <mergeCell ref="C27:C29"/>
    <mergeCell ref="C30:C32"/>
    <mergeCell ref="D43:E43"/>
    <mergeCell ref="D32:E32"/>
    <mergeCell ref="D30:E30"/>
    <mergeCell ref="D29:E29"/>
    <mergeCell ref="D37:E37"/>
    <mergeCell ref="F30:G30"/>
    <mergeCell ref="B33:B35"/>
    <mergeCell ref="D41:E41"/>
    <mergeCell ref="F31:G31"/>
    <mergeCell ref="F34:G34"/>
    <mergeCell ref="D34:E34"/>
    <mergeCell ref="D35:E35"/>
    <mergeCell ref="F33:G33"/>
    <mergeCell ref="J39:K39"/>
    <mergeCell ref="H39:I39"/>
    <mergeCell ref="J40:K40"/>
    <mergeCell ref="J30:K30"/>
    <mergeCell ref="J31:K31"/>
    <mergeCell ref="H32:I32"/>
    <mergeCell ref="H34:I34"/>
    <mergeCell ref="H31:I31"/>
    <mergeCell ref="H36:I36"/>
    <mergeCell ref="J34:K34"/>
    <mergeCell ref="N65:O65"/>
    <mergeCell ref="H42:I42"/>
    <mergeCell ref="H43:I43"/>
    <mergeCell ref="F46:G46"/>
    <mergeCell ref="H45:I45"/>
    <mergeCell ref="H47:I47"/>
    <mergeCell ref="H49:I49"/>
    <mergeCell ref="N49:O49"/>
    <mergeCell ref="F42:G42"/>
    <mergeCell ref="N50:O50"/>
    <mergeCell ref="H44:I44"/>
    <mergeCell ref="H48:I48"/>
    <mergeCell ref="D49:E49"/>
    <mergeCell ref="F51:G51"/>
    <mergeCell ref="F50:G50"/>
    <mergeCell ref="F49:G49"/>
    <mergeCell ref="H46:I46"/>
    <mergeCell ref="D47:E47"/>
    <mergeCell ref="D48:E48"/>
    <mergeCell ref="F48:G48"/>
    <mergeCell ref="B60:B62"/>
    <mergeCell ref="B39:B41"/>
    <mergeCell ref="C39:C41"/>
    <mergeCell ref="D39:E39"/>
    <mergeCell ref="D42:E42"/>
    <mergeCell ref="D44:E44"/>
    <mergeCell ref="B42:B44"/>
    <mergeCell ref="C42:C44"/>
    <mergeCell ref="B45:B47"/>
    <mergeCell ref="C45:C47"/>
    <mergeCell ref="B51:B53"/>
    <mergeCell ref="C51:C53"/>
    <mergeCell ref="B48:B50"/>
    <mergeCell ref="C48:C50"/>
    <mergeCell ref="H53:I53"/>
    <mergeCell ref="F52:G52"/>
    <mergeCell ref="F53:G53"/>
    <mergeCell ref="H51:I51"/>
    <mergeCell ref="D51:E51"/>
    <mergeCell ref="H52:I52"/>
    <mergeCell ref="H56:I56"/>
    <mergeCell ref="J57:K57"/>
    <mergeCell ref="H54:I54"/>
    <mergeCell ref="F55:G55"/>
    <mergeCell ref="H55:I55"/>
    <mergeCell ref="J55:K55"/>
    <mergeCell ref="H57:I57"/>
    <mergeCell ref="H58:I58"/>
    <mergeCell ref="H60:I60"/>
    <mergeCell ref="F57:G57"/>
    <mergeCell ref="D66:E66"/>
    <mergeCell ref="D61:E61"/>
    <mergeCell ref="C54:C56"/>
    <mergeCell ref="C57:C59"/>
    <mergeCell ref="D57:E57"/>
    <mergeCell ref="C60:C62"/>
    <mergeCell ref="F54:G54"/>
    <mergeCell ref="D54:E54"/>
    <mergeCell ref="D56:E56"/>
    <mergeCell ref="A66:A83"/>
    <mergeCell ref="B66:B68"/>
    <mergeCell ref="C66:C68"/>
    <mergeCell ref="F66:G66"/>
    <mergeCell ref="C78:C80"/>
    <mergeCell ref="D70:E70"/>
    <mergeCell ref="B54:B56"/>
    <mergeCell ref="B57:B59"/>
    <mergeCell ref="D85:E85"/>
    <mergeCell ref="B69:B71"/>
    <mergeCell ref="B72:B74"/>
    <mergeCell ref="C69:C71"/>
    <mergeCell ref="B75:B77"/>
    <mergeCell ref="D74:E74"/>
    <mergeCell ref="C72:C74"/>
    <mergeCell ref="C75:C77"/>
    <mergeCell ref="D69:E69"/>
    <mergeCell ref="B81:B83"/>
    <mergeCell ref="J65:K65"/>
    <mergeCell ref="L65:M65"/>
    <mergeCell ref="H66:I66"/>
    <mergeCell ref="F88:G88"/>
    <mergeCell ref="B87:B89"/>
    <mergeCell ref="C87:C89"/>
    <mergeCell ref="F86:G86"/>
    <mergeCell ref="D84:E84"/>
    <mergeCell ref="H78:I78"/>
    <mergeCell ref="L76:M76"/>
    <mergeCell ref="B90:B92"/>
    <mergeCell ref="D91:E91"/>
    <mergeCell ref="C81:C83"/>
    <mergeCell ref="F81:G81"/>
    <mergeCell ref="H81:I81"/>
    <mergeCell ref="D78:E78"/>
    <mergeCell ref="B78:B80"/>
    <mergeCell ref="B84:B86"/>
    <mergeCell ref="C84:C86"/>
    <mergeCell ref="F84:G84"/>
    <mergeCell ref="C93:C95"/>
    <mergeCell ref="F93:G93"/>
    <mergeCell ref="C90:C92"/>
    <mergeCell ref="F90:G90"/>
    <mergeCell ref="D92:E92"/>
    <mergeCell ref="F91:G91"/>
    <mergeCell ref="L99:M99"/>
    <mergeCell ref="L96:M96"/>
    <mergeCell ref="J97:K97"/>
    <mergeCell ref="L97:M97"/>
    <mergeCell ref="F94:G94"/>
    <mergeCell ref="F95:G95"/>
    <mergeCell ref="L95:M95"/>
    <mergeCell ref="F98:G98"/>
    <mergeCell ref="H98:I98"/>
    <mergeCell ref="J94:K94"/>
    <mergeCell ref="B99:B101"/>
    <mergeCell ref="C96:C98"/>
    <mergeCell ref="H94:I94"/>
    <mergeCell ref="C99:C101"/>
    <mergeCell ref="H97:I97"/>
    <mergeCell ref="D97:E97"/>
    <mergeCell ref="D95:E95"/>
    <mergeCell ref="B96:B98"/>
    <mergeCell ref="D101:E101"/>
    <mergeCell ref="B93:B95"/>
    <mergeCell ref="H102:I102"/>
    <mergeCell ref="C108:C110"/>
    <mergeCell ref="D108:E108"/>
    <mergeCell ref="L93:M93"/>
    <mergeCell ref="H96:I96"/>
    <mergeCell ref="D96:E96"/>
    <mergeCell ref="D93:E93"/>
    <mergeCell ref="D94:E94"/>
    <mergeCell ref="F103:G103"/>
    <mergeCell ref="H93:I93"/>
    <mergeCell ref="D106:E106"/>
    <mergeCell ref="J102:K102"/>
    <mergeCell ref="L101:M101"/>
    <mergeCell ref="H105:I105"/>
    <mergeCell ref="J105:K105"/>
    <mergeCell ref="H104:I104"/>
    <mergeCell ref="D102:E102"/>
    <mergeCell ref="L105:M105"/>
    <mergeCell ref="L103:M103"/>
    <mergeCell ref="D103:E103"/>
    <mergeCell ref="D109:E109"/>
    <mergeCell ref="D110:E110"/>
    <mergeCell ref="L100:M100"/>
    <mergeCell ref="L102:M102"/>
    <mergeCell ref="D104:E104"/>
    <mergeCell ref="C105:C107"/>
    <mergeCell ref="D105:E105"/>
    <mergeCell ref="F104:G104"/>
    <mergeCell ref="J104:K104"/>
    <mergeCell ref="L104:M104"/>
    <mergeCell ref="F107:G107"/>
    <mergeCell ref="H110:I110"/>
    <mergeCell ref="A102:A119"/>
    <mergeCell ref="B102:B104"/>
    <mergeCell ref="C102:C104"/>
    <mergeCell ref="F102:G102"/>
    <mergeCell ref="B105:B107"/>
    <mergeCell ref="D115:E115"/>
    <mergeCell ref="F105:G105"/>
    <mergeCell ref="B114:B116"/>
    <mergeCell ref="J103:K103"/>
    <mergeCell ref="L112:M112"/>
    <mergeCell ref="H112:I112"/>
    <mergeCell ref="H109:I109"/>
    <mergeCell ref="J112:K112"/>
    <mergeCell ref="L111:M111"/>
    <mergeCell ref="H103:I103"/>
    <mergeCell ref="L107:M107"/>
    <mergeCell ref="H106:I106"/>
    <mergeCell ref="L108:M108"/>
    <mergeCell ref="B111:B113"/>
    <mergeCell ref="C111:C113"/>
    <mergeCell ref="B108:B110"/>
    <mergeCell ref="F111:G111"/>
    <mergeCell ref="D107:E107"/>
    <mergeCell ref="F109:G109"/>
    <mergeCell ref="F112:G112"/>
    <mergeCell ref="F113:G113"/>
    <mergeCell ref="D113:E113"/>
    <mergeCell ref="F110:G110"/>
    <mergeCell ref="J111:K111"/>
    <mergeCell ref="L109:M109"/>
    <mergeCell ref="L106:M106"/>
    <mergeCell ref="L110:M110"/>
    <mergeCell ref="J108:K108"/>
    <mergeCell ref="H108:I108"/>
    <mergeCell ref="J109:K109"/>
    <mergeCell ref="J114:K114"/>
    <mergeCell ref="H116:I116"/>
    <mergeCell ref="J116:K116"/>
    <mergeCell ref="H115:I115"/>
    <mergeCell ref="D116:E116"/>
    <mergeCell ref="D114:E114"/>
    <mergeCell ref="D111:E111"/>
    <mergeCell ref="D112:E112"/>
    <mergeCell ref="F117:G117"/>
    <mergeCell ref="F115:G115"/>
    <mergeCell ref="H113:I113"/>
    <mergeCell ref="C114:C116"/>
    <mergeCell ref="F114:G114"/>
    <mergeCell ref="H114:I114"/>
    <mergeCell ref="H111:I111"/>
    <mergeCell ref="L113:M113"/>
    <mergeCell ref="L115:M115"/>
    <mergeCell ref="L114:M114"/>
    <mergeCell ref="J115:K115"/>
    <mergeCell ref="F106:G106"/>
    <mergeCell ref="H107:I107"/>
    <mergeCell ref="F108:G108"/>
    <mergeCell ref="J106:K106"/>
    <mergeCell ref="J107:K107"/>
    <mergeCell ref="J110:K110"/>
    <mergeCell ref="J113:K113"/>
    <mergeCell ref="J117:K117"/>
    <mergeCell ref="H117:I117"/>
    <mergeCell ref="B117:B119"/>
    <mergeCell ref="C117:C119"/>
    <mergeCell ref="F116:G116"/>
    <mergeCell ref="F119:G119"/>
    <mergeCell ref="H119:I119"/>
    <mergeCell ref="J119:K119"/>
    <mergeCell ref="F118:G118"/>
    <mergeCell ref="L116:M116"/>
    <mergeCell ref="D119:E119"/>
    <mergeCell ref="D118:E118"/>
    <mergeCell ref="D117:E117"/>
    <mergeCell ref="L117:M117"/>
    <mergeCell ref="L119:M119"/>
    <mergeCell ref="L118:M118"/>
    <mergeCell ref="J118:K118"/>
    <mergeCell ref="H118:I118"/>
    <mergeCell ref="L87:M87"/>
    <mergeCell ref="L91:M91"/>
    <mergeCell ref="J89:K89"/>
    <mergeCell ref="L89:M89"/>
    <mergeCell ref="L90:M90"/>
    <mergeCell ref="J91:K91"/>
    <mergeCell ref="D76:E76"/>
    <mergeCell ref="H75:I75"/>
    <mergeCell ref="D77:E77"/>
    <mergeCell ref="F72:G72"/>
    <mergeCell ref="D73:E73"/>
    <mergeCell ref="D72:E72"/>
    <mergeCell ref="D75:E75"/>
    <mergeCell ref="F75:G75"/>
    <mergeCell ref="H77:I77"/>
    <mergeCell ref="F68:G68"/>
    <mergeCell ref="F70:G70"/>
    <mergeCell ref="F76:G76"/>
    <mergeCell ref="F73:G73"/>
    <mergeCell ref="F69:G69"/>
    <mergeCell ref="F71:G71"/>
    <mergeCell ref="F74:G74"/>
    <mergeCell ref="D9:E9"/>
    <mergeCell ref="D10:E10"/>
    <mergeCell ref="D11:E11"/>
    <mergeCell ref="D12:E12"/>
    <mergeCell ref="D50:E50"/>
    <mergeCell ref="D31:E31"/>
    <mergeCell ref="D33:E33"/>
    <mergeCell ref="D24:E24"/>
    <mergeCell ref="D25:E25"/>
    <mergeCell ref="D27:E27"/>
    <mergeCell ref="D68:E68"/>
    <mergeCell ref="D40:E40"/>
    <mergeCell ref="D86:E86"/>
    <mergeCell ref="H85:I85"/>
    <mergeCell ref="H95:I95"/>
    <mergeCell ref="F96:G96"/>
    <mergeCell ref="F85:G85"/>
    <mergeCell ref="H87:I87"/>
    <mergeCell ref="H89:I89"/>
    <mergeCell ref="D90:E90"/>
    <mergeCell ref="D87:E87"/>
    <mergeCell ref="D88:E88"/>
    <mergeCell ref="D99:E99"/>
    <mergeCell ref="D100:E100"/>
    <mergeCell ref="D98:E98"/>
    <mergeCell ref="F87:G87"/>
    <mergeCell ref="D89:E89"/>
    <mergeCell ref="F89:G89"/>
    <mergeCell ref="L64:M64"/>
    <mergeCell ref="N64:O64"/>
    <mergeCell ref="H88:I88"/>
    <mergeCell ref="H84:I84"/>
    <mergeCell ref="H86:I86"/>
    <mergeCell ref="L79:M79"/>
    <mergeCell ref="H76:I76"/>
    <mergeCell ref="L83:M83"/>
    <mergeCell ref="H65:I65"/>
    <mergeCell ref="L88:M88"/>
    <mergeCell ref="L77:M77"/>
    <mergeCell ref="J84:K84"/>
    <mergeCell ref="J83:K83"/>
    <mergeCell ref="D71:E71"/>
    <mergeCell ref="L75:M75"/>
    <mergeCell ref="J82:K82"/>
    <mergeCell ref="D81:E81"/>
    <mergeCell ref="H74:I74"/>
    <mergeCell ref="H71:I71"/>
    <mergeCell ref="J73:K73"/>
    <mergeCell ref="D67:E67"/>
    <mergeCell ref="D60:E60"/>
    <mergeCell ref="D36:E36"/>
    <mergeCell ref="F64:G64"/>
    <mergeCell ref="H63:I63"/>
    <mergeCell ref="H64:I64"/>
    <mergeCell ref="H37:I37"/>
    <mergeCell ref="F63:G63"/>
    <mergeCell ref="F56:G56"/>
    <mergeCell ref="D55:E55"/>
    <mergeCell ref="L51:M51"/>
    <mergeCell ref="L49:M49"/>
    <mergeCell ref="L50:M50"/>
    <mergeCell ref="L47:M47"/>
    <mergeCell ref="J45:K45"/>
    <mergeCell ref="J47:K47"/>
    <mergeCell ref="J48:K48"/>
    <mergeCell ref="J51:K51"/>
    <mergeCell ref="J49:K49"/>
    <mergeCell ref="J46:K46"/>
    <mergeCell ref="L36:M36"/>
    <mergeCell ref="L37:M37"/>
    <mergeCell ref="L34:M34"/>
    <mergeCell ref="L35:M35"/>
    <mergeCell ref="L33:M33"/>
    <mergeCell ref="J29:K29"/>
    <mergeCell ref="L39:M39"/>
    <mergeCell ref="J37:K37"/>
    <mergeCell ref="L38:M38"/>
    <mergeCell ref="J36:K36"/>
    <mergeCell ref="A1:C2"/>
    <mergeCell ref="L30:M30"/>
    <mergeCell ref="J33:K33"/>
    <mergeCell ref="D8:E8"/>
    <mergeCell ref="J23:K23"/>
    <mergeCell ref="L31:M31"/>
    <mergeCell ref="F39:G39"/>
    <mergeCell ref="J69:K69"/>
    <mergeCell ref="J50:K50"/>
    <mergeCell ref="F67:G67"/>
    <mergeCell ref="J67:K67"/>
    <mergeCell ref="J63:K63"/>
    <mergeCell ref="F65:G65"/>
    <mergeCell ref="H67:I67"/>
    <mergeCell ref="H61:I61"/>
    <mergeCell ref="J64:K64"/>
    <mergeCell ref="L68:M68"/>
    <mergeCell ref="J72:K72"/>
    <mergeCell ref="J71:K71"/>
    <mergeCell ref="L73:M73"/>
    <mergeCell ref="J70:K70"/>
    <mergeCell ref="L40:M40"/>
    <mergeCell ref="J41:K41"/>
    <mergeCell ref="L42:M42"/>
    <mergeCell ref="L45:M45"/>
    <mergeCell ref="L41:M41"/>
    <mergeCell ref="A84:A101"/>
    <mergeCell ref="J56:K56"/>
    <mergeCell ref="L46:M46"/>
    <mergeCell ref="L69:M69"/>
    <mergeCell ref="H62:I62"/>
    <mergeCell ref="L86:M86"/>
    <mergeCell ref="J85:K85"/>
    <mergeCell ref="H73:I73"/>
    <mergeCell ref="J86:K86"/>
    <mergeCell ref="L78:M78"/>
    <mergeCell ref="J93:K93"/>
    <mergeCell ref="L85:M85"/>
    <mergeCell ref="L82:M82"/>
    <mergeCell ref="J78:K78"/>
    <mergeCell ref="L81:M81"/>
    <mergeCell ref="L80:M80"/>
    <mergeCell ref="L84:M84"/>
    <mergeCell ref="J79:K79"/>
    <mergeCell ref="J81:K81"/>
    <mergeCell ref="J90:K90"/>
    <mergeCell ref="D65:E65"/>
    <mergeCell ref="D62:E62"/>
    <mergeCell ref="D7:E7"/>
    <mergeCell ref="F7:G7"/>
    <mergeCell ref="F43:G43"/>
    <mergeCell ref="F44:G44"/>
    <mergeCell ref="D52:E52"/>
    <mergeCell ref="D46:E46"/>
    <mergeCell ref="D45:E45"/>
    <mergeCell ref="F47:G47"/>
    <mergeCell ref="N19:O19"/>
    <mergeCell ref="L21:M21"/>
    <mergeCell ref="N21:O21"/>
    <mergeCell ref="J42:K42"/>
    <mergeCell ref="A45:A65"/>
    <mergeCell ref="B63:B65"/>
    <mergeCell ref="C63:C65"/>
    <mergeCell ref="D63:E63"/>
    <mergeCell ref="D64:E64"/>
    <mergeCell ref="J44:K44"/>
    <mergeCell ref="N24:O24"/>
    <mergeCell ref="L52:M52"/>
    <mergeCell ref="J75:K75"/>
    <mergeCell ref="J61:K61"/>
    <mergeCell ref="J24:K24"/>
    <mergeCell ref="J43:K43"/>
    <mergeCell ref="J59:K59"/>
    <mergeCell ref="L74:M74"/>
    <mergeCell ref="J74:K74"/>
    <mergeCell ref="L67:M6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="85" zoomScaleNormal="85" zoomScaleSheetLayoutView="85" zoomScalePageLayoutView="0" workbookViewId="0" topLeftCell="A7">
      <selection activeCell="P45" sqref="P45"/>
    </sheetView>
  </sheetViews>
  <sheetFormatPr defaultColWidth="9.00390625" defaultRowHeight="12.75"/>
  <cols>
    <col min="1" max="1" width="2.75390625" style="6" customWidth="1"/>
    <col min="2" max="4" width="9.625" style="6" customWidth="1"/>
    <col min="5" max="7" width="8.75390625" style="39" customWidth="1"/>
    <col min="8" max="8" width="8.75390625" style="83" customWidth="1"/>
    <col min="9" max="9" width="8.75390625" style="84" customWidth="1"/>
    <col min="10" max="10" width="5.25390625" style="84" customWidth="1"/>
    <col min="11" max="13" width="8.75390625" style="84" customWidth="1"/>
    <col min="14" max="14" width="8.75390625" style="101" customWidth="1"/>
    <col min="15" max="15" width="8.375" style="84" customWidth="1"/>
  </cols>
  <sheetData>
    <row r="1" spans="1:15" ht="13.5" customHeight="1" hidden="1" thickBot="1">
      <c r="A1" s="23"/>
      <c r="B1" s="23"/>
      <c r="C1" s="23"/>
      <c r="D1" s="23"/>
      <c r="E1" s="41"/>
      <c r="F1" s="41"/>
      <c r="G1" s="41"/>
      <c r="H1" s="81"/>
      <c r="I1" s="81"/>
      <c r="J1" s="81"/>
      <c r="K1" s="81"/>
      <c r="L1" s="81"/>
      <c r="M1" s="81"/>
      <c r="N1" s="98"/>
      <c r="O1" s="81"/>
    </row>
    <row r="2" spans="1:15" ht="13.5" customHeight="1" hidden="1" thickBot="1">
      <c r="A2" s="1"/>
      <c r="B2" s="1"/>
      <c r="C2" s="1"/>
      <c r="D2" s="1"/>
      <c r="E2" s="40"/>
      <c r="F2" s="40"/>
      <c r="G2" s="40"/>
      <c r="H2" s="82"/>
      <c r="I2" s="82"/>
      <c r="J2" s="82"/>
      <c r="K2" s="82"/>
      <c r="L2" s="82"/>
      <c r="M2" s="82"/>
      <c r="N2" s="99"/>
      <c r="O2" s="82"/>
    </row>
    <row r="3" spans="1:15" ht="13.5" customHeight="1" hidden="1" thickBot="1">
      <c r="A3" s="1"/>
      <c r="B3" s="1"/>
      <c r="C3" s="1"/>
      <c r="D3" s="1"/>
      <c r="E3" s="40"/>
      <c r="F3" s="40"/>
      <c r="G3" s="40"/>
      <c r="H3" s="82"/>
      <c r="I3" s="82"/>
      <c r="J3" s="82"/>
      <c r="K3" s="82"/>
      <c r="L3" s="82"/>
      <c r="M3" s="82"/>
      <c r="N3" s="99"/>
      <c r="O3" s="82"/>
    </row>
    <row r="4" spans="1:15" ht="13.5" customHeight="1" hidden="1" thickBot="1">
      <c r="A4" s="4"/>
      <c r="B4" s="1"/>
      <c r="C4" s="1"/>
      <c r="D4" s="1"/>
      <c r="E4" s="40"/>
      <c r="F4" s="40"/>
      <c r="G4" s="40"/>
      <c r="H4" s="82"/>
      <c r="I4" s="82"/>
      <c r="J4" s="82"/>
      <c r="K4" s="82"/>
      <c r="L4" s="82"/>
      <c r="M4" s="82"/>
      <c r="N4" s="99"/>
      <c r="O4" s="82"/>
    </row>
    <row r="5" spans="1:15" ht="13.5" customHeight="1" hidden="1" thickBot="1">
      <c r="A5" s="1"/>
      <c r="B5" s="1"/>
      <c r="C5" s="1"/>
      <c r="D5" s="1"/>
      <c r="E5" s="40"/>
      <c r="F5" s="40"/>
      <c r="G5" s="40"/>
      <c r="H5" s="82"/>
      <c r="I5" s="82"/>
      <c r="J5" s="82"/>
      <c r="K5" s="82"/>
      <c r="L5" s="82"/>
      <c r="M5" s="82"/>
      <c r="N5" s="99"/>
      <c r="O5" s="82"/>
    </row>
    <row r="6" spans="1:15" ht="13.5" customHeight="1" hidden="1" thickBot="1">
      <c r="A6" s="1"/>
      <c r="B6" s="1"/>
      <c r="C6" s="1"/>
      <c r="D6" s="1"/>
      <c r="E6" s="40"/>
      <c r="F6" s="40"/>
      <c r="G6" s="40"/>
      <c r="H6" s="82"/>
      <c r="I6" s="82"/>
      <c r="J6" s="82"/>
      <c r="K6" s="82"/>
      <c r="L6" s="82"/>
      <c r="M6" s="82"/>
      <c r="N6" s="99"/>
      <c r="O6" s="82"/>
    </row>
    <row r="7" spans="1:15" ht="13.5" thickTop="1">
      <c r="A7" s="17"/>
      <c r="B7" s="18"/>
      <c r="C7" s="18"/>
      <c r="D7" s="938" t="s">
        <v>217</v>
      </c>
      <c r="E7" s="938" t="s">
        <v>53</v>
      </c>
      <c r="F7" s="938" t="s">
        <v>52</v>
      </c>
      <c r="G7" s="938" t="s">
        <v>51</v>
      </c>
      <c r="H7" s="934" t="s">
        <v>50</v>
      </c>
      <c r="I7" s="921" t="s">
        <v>49</v>
      </c>
      <c r="J7" s="921"/>
      <c r="K7" s="936" t="s">
        <v>54</v>
      </c>
      <c r="L7" s="921" t="s">
        <v>55</v>
      </c>
      <c r="M7" s="921"/>
      <c r="N7" s="919" t="s">
        <v>122</v>
      </c>
      <c r="O7" s="921" t="s">
        <v>123</v>
      </c>
    </row>
    <row r="8" spans="1:15" ht="13.5" thickBot="1">
      <c r="A8" s="19"/>
      <c r="B8" s="20"/>
      <c r="C8" s="258"/>
      <c r="D8" s="939"/>
      <c r="E8" s="939"/>
      <c r="F8" s="939"/>
      <c r="G8" s="939"/>
      <c r="H8" s="924"/>
      <c r="I8" s="912"/>
      <c r="J8" s="912"/>
      <c r="K8" s="937"/>
      <c r="L8" s="912"/>
      <c r="M8" s="912"/>
      <c r="N8" s="920"/>
      <c r="O8" s="912"/>
    </row>
    <row r="9" spans="1:15" ht="13.5" thickTop="1">
      <c r="A9" s="606" t="s">
        <v>8</v>
      </c>
      <c r="B9" s="928" t="s">
        <v>30</v>
      </c>
      <c r="C9" s="909">
        <v>1</v>
      </c>
      <c r="D9" s="632">
        <f>'1 курс'!AB9+'2 курс'!X9+'3 курс'!X9+'4 курс'!X9</f>
        <v>0</v>
      </c>
      <c r="E9" s="632">
        <f>'1 курс'!AC9+'2 курс'!Y9+'3 курс'!Y9+'4 курс'!Y9</f>
        <v>0</v>
      </c>
      <c r="F9" s="632">
        <f>'1 курс'!AD9+'2 курс'!Z9+'3 курс'!Z9+'4 курс'!Z9</f>
        <v>2</v>
      </c>
      <c r="G9" s="632">
        <f>'1 курс'!AE9+'2 курс'!AA9+'3 курс'!AA9+'4 курс'!AA9</f>
        <v>2</v>
      </c>
      <c r="H9" s="934">
        <v>2</v>
      </c>
      <c r="I9" s="911">
        <f>H9-E9</f>
        <v>2</v>
      </c>
      <c r="J9" s="911"/>
      <c r="K9" s="911">
        <v>7</v>
      </c>
      <c r="L9" s="911">
        <f>K9-F9</f>
        <v>5</v>
      </c>
      <c r="M9" s="911"/>
      <c r="N9" s="915">
        <v>3</v>
      </c>
      <c r="O9" s="911">
        <f>N9-G9</f>
        <v>1</v>
      </c>
    </row>
    <row r="10" spans="1:15" ht="13.5" thickBot="1">
      <c r="A10" s="607"/>
      <c r="B10" s="690"/>
      <c r="C10" s="696"/>
      <c r="D10" s="628"/>
      <c r="E10" s="628"/>
      <c r="F10" s="628"/>
      <c r="G10" s="628"/>
      <c r="H10" s="924"/>
      <c r="I10" s="912"/>
      <c r="J10" s="912"/>
      <c r="K10" s="912"/>
      <c r="L10" s="912"/>
      <c r="M10" s="912"/>
      <c r="N10" s="910"/>
      <c r="O10" s="912"/>
    </row>
    <row r="11" spans="1:15" ht="13.5" thickTop="1">
      <c r="A11" s="607"/>
      <c r="B11" s="690" t="s">
        <v>31</v>
      </c>
      <c r="C11" s="909">
        <v>1</v>
      </c>
      <c r="D11" s="632">
        <f>'1 курс'!AB11+'2 курс'!X11+'3 курс'!X11+'4 курс'!X11</f>
        <v>0</v>
      </c>
      <c r="E11" s="632">
        <f>'1 курс'!AC11+'2 курс'!Y11+'3 курс'!Y11+'4 курс'!Y11</f>
        <v>0</v>
      </c>
      <c r="F11" s="632">
        <f>'1 курс'!AD11+'2 курс'!Z11+'3 курс'!Z11+'4 курс'!Z11</f>
        <v>3</v>
      </c>
      <c r="G11" s="632">
        <f>'1 курс'!AE11+'2 курс'!AA11+'3 курс'!AA11+'4 курс'!AA11</f>
        <v>2</v>
      </c>
      <c r="H11" s="924">
        <v>2</v>
      </c>
      <c r="I11" s="912">
        <f>H11-E11</f>
        <v>2</v>
      </c>
      <c r="J11" s="932"/>
      <c r="K11" s="912">
        <v>7</v>
      </c>
      <c r="L11" s="911">
        <f>K11-F11</f>
        <v>4</v>
      </c>
      <c r="M11" s="911"/>
      <c r="N11" s="922">
        <v>3</v>
      </c>
      <c r="O11" s="911">
        <f>N11-G11</f>
        <v>1</v>
      </c>
    </row>
    <row r="12" spans="1:15" ht="13.5" thickBot="1">
      <c r="A12" s="607"/>
      <c r="B12" s="690"/>
      <c r="C12" s="696"/>
      <c r="D12" s="628"/>
      <c r="E12" s="628"/>
      <c r="F12" s="628"/>
      <c r="G12" s="628"/>
      <c r="H12" s="924"/>
      <c r="I12" s="912"/>
      <c r="J12" s="912"/>
      <c r="K12" s="912"/>
      <c r="L12" s="912"/>
      <c r="M12" s="912"/>
      <c r="N12" s="910"/>
      <c r="O12" s="912"/>
    </row>
    <row r="13" spans="1:17" ht="13.5" thickTop="1">
      <c r="A13" s="607"/>
      <c r="B13" s="690" t="s">
        <v>32</v>
      </c>
      <c r="C13" s="909"/>
      <c r="D13" s="632">
        <f>'1 курс'!AB13+'2 курс'!X13+'3 курс'!X13+'4 курс'!X13</f>
        <v>0</v>
      </c>
      <c r="E13" s="632">
        <f>'1 курс'!AC13+'2 курс'!Y13+'3 курс'!Y13+'4 курс'!Y13</f>
        <v>1</v>
      </c>
      <c r="F13" s="632">
        <f>'1 курс'!AD13+'2 курс'!Z13+'3 курс'!Z13+'4 курс'!Z13</f>
        <v>2</v>
      </c>
      <c r="G13" s="632">
        <f>'1 курс'!AE13+'2 курс'!AA13+'3 курс'!AA13+'4 курс'!AA13</f>
        <v>1</v>
      </c>
      <c r="H13" s="924">
        <v>2</v>
      </c>
      <c r="I13" s="912">
        <f>H13-E13</f>
        <v>1</v>
      </c>
      <c r="J13" s="912"/>
      <c r="K13" s="912">
        <v>7</v>
      </c>
      <c r="L13" s="911">
        <f>K13-F13</f>
        <v>5</v>
      </c>
      <c r="M13" s="911"/>
      <c r="N13" s="910">
        <v>3</v>
      </c>
      <c r="O13" s="911">
        <f>N13-G13</f>
        <v>2</v>
      </c>
      <c r="Q13" s="132"/>
    </row>
    <row r="14" spans="1:15" ht="13.5" thickBot="1">
      <c r="A14" s="607"/>
      <c r="B14" s="690"/>
      <c r="C14" s="696"/>
      <c r="D14" s="628"/>
      <c r="E14" s="628"/>
      <c r="F14" s="628"/>
      <c r="G14" s="628"/>
      <c r="H14" s="924"/>
      <c r="I14" s="912"/>
      <c r="J14" s="912"/>
      <c r="K14" s="912"/>
      <c r="L14" s="912"/>
      <c r="M14" s="912"/>
      <c r="N14" s="910"/>
      <c r="O14" s="912"/>
    </row>
    <row r="15" spans="1:17" ht="13.5" thickTop="1">
      <c r="A15" s="607"/>
      <c r="B15" s="690" t="s">
        <v>33</v>
      </c>
      <c r="C15" s="909"/>
      <c r="D15" s="632">
        <f>'1 курс'!AB15+'2 курс'!X15+'3 курс'!X15+'4 курс'!X15</f>
        <v>0</v>
      </c>
      <c r="E15" s="632">
        <f>'1 курс'!AC15+'2 курс'!Y15+'3 курс'!Y15+'4 курс'!Y15</f>
        <v>0</v>
      </c>
      <c r="F15" s="632">
        <f>'1 курс'!AD15+'2 курс'!Z15+'3 курс'!Z15+'4 курс'!Z15</f>
        <v>3</v>
      </c>
      <c r="G15" s="632">
        <f>'1 курс'!AE15+'2 курс'!AA15+'3 курс'!AA15+'4 курс'!AA15</f>
        <v>0</v>
      </c>
      <c r="H15" s="924">
        <v>2</v>
      </c>
      <c r="I15" s="912">
        <f>H15-E15</f>
        <v>2</v>
      </c>
      <c r="J15" s="912"/>
      <c r="K15" s="912">
        <v>7</v>
      </c>
      <c r="L15" s="911">
        <f>K15-F15</f>
        <v>4</v>
      </c>
      <c r="M15" s="911"/>
      <c r="N15" s="910">
        <v>3</v>
      </c>
      <c r="O15" s="911">
        <f>N15-G15</f>
        <v>3</v>
      </c>
      <c r="Q15" s="132"/>
    </row>
    <row r="16" spans="1:15" ht="13.5" thickBot="1">
      <c r="A16" s="607"/>
      <c r="B16" s="690"/>
      <c r="C16" s="696"/>
      <c r="D16" s="628"/>
      <c r="E16" s="628"/>
      <c r="F16" s="628"/>
      <c r="G16" s="628"/>
      <c r="H16" s="924"/>
      <c r="I16" s="912"/>
      <c r="J16" s="912"/>
      <c r="K16" s="912"/>
      <c r="L16" s="912"/>
      <c r="M16" s="912"/>
      <c r="N16" s="910"/>
      <c r="O16" s="912"/>
    </row>
    <row r="17" spans="1:15" ht="13.5" thickTop="1">
      <c r="A17" s="607"/>
      <c r="B17" s="690" t="s">
        <v>34</v>
      </c>
      <c r="C17" s="909"/>
      <c r="D17" s="632">
        <f>'1 курс'!AB17+'2 курс'!X17+'3 курс'!X17+'4 курс'!X17</f>
        <v>0</v>
      </c>
      <c r="E17" s="632">
        <f>'1 курс'!AC17+'2 курс'!Y17+'3 курс'!Y17+'4 курс'!Y17</f>
        <v>0</v>
      </c>
      <c r="F17" s="632">
        <f>'1 курс'!AD17+'2 курс'!Z17+'3 курс'!Z17+'4 курс'!Z17</f>
        <v>0</v>
      </c>
      <c r="G17" s="632">
        <f>'1 курс'!AE17+'2 курс'!AA17+'3 курс'!AA17+'4 курс'!AA17</f>
        <v>0</v>
      </c>
      <c r="H17" s="924">
        <v>2</v>
      </c>
      <c r="I17" s="912">
        <f>H17-E17</f>
        <v>2</v>
      </c>
      <c r="J17" s="923"/>
      <c r="K17" s="912">
        <v>7</v>
      </c>
      <c r="L17" s="911">
        <f>K17-F17</f>
        <v>7</v>
      </c>
      <c r="M17" s="911"/>
      <c r="N17" s="914">
        <v>3</v>
      </c>
      <c r="O17" s="911">
        <f>N17-G17</f>
        <v>3</v>
      </c>
    </row>
    <row r="18" spans="1:15" ht="13.5" thickBot="1">
      <c r="A18" s="607"/>
      <c r="B18" s="690"/>
      <c r="C18" s="696"/>
      <c r="D18" s="628"/>
      <c r="E18" s="628"/>
      <c r="F18" s="628"/>
      <c r="G18" s="628"/>
      <c r="H18" s="924"/>
      <c r="I18" s="912"/>
      <c r="J18" s="912"/>
      <c r="K18" s="912"/>
      <c r="L18" s="912"/>
      <c r="M18" s="912"/>
      <c r="N18" s="910"/>
      <c r="O18" s="912"/>
    </row>
    <row r="19" spans="1:15" ht="13.5" thickTop="1">
      <c r="A19" s="607"/>
      <c r="B19" s="690" t="s">
        <v>35</v>
      </c>
      <c r="C19" s="909"/>
      <c r="D19" s="632">
        <f>'1 курс'!AB19+'2 курс'!X19+'3 курс'!X19+'4 курс'!X19</f>
        <v>0</v>
      </c>
      <c r="E19" s="632">
        <f>'1 курс'!AC19+'2 курс'!Y19+'3 курс'!Y19+'4 курс'!Y19</f>
        <v>0</v>
      </c>
      <c r="F19" s="632">
        <f>'1 курс'!AD19+'2 курс'!Z19+'3 курс'!Z19+'4 курс'!Z19</f>
        <v>0</v>
      </c>
      <c r="G19" s="632">
        <f>'1 курс'!AE19+'2 курс'!AA19+'3 курс'!AA19+'4 курс'!AA19</f>
        <v>0</v>
      </c>
      <c r="H19" s="924">
        <v>2</v>
      </c>
      <c r="I19" s="912">
        <f>H19-E19</f>
        <v>2</v>
      </c>
      <c r="J19" s="912"/>
      <c r="K19" s="912">
        <v>7</v>
      </c>
      <c r="L19" s="911">
        <f>K19-F19</f>
        <v>7</v>
      </c>
      <c r="M19" s="911"/>
      <c r="N19" s="910">
        <v>3</v>
      </c>
      <c r="O19" s="911">
        <f>N19-G19</f>
        <v>3</v>
      </c>
    </row>
    <row r="20" spans="1:15" ht="13.5" thickBot="1">
      <c r="A20" s="927"/>
      <c r="B20" s="926"/>
      <c r="C20" s="696"/>
      <c r="D20" s="628"/>
      <c r="E20" s="628"/>
      <c r="F20" s="628"/>
      <c r="G20" s="628"/>
      <c r="H20" s="925"/>
      <c r="I20" s="930"/>
      <c r="J20" s="930"/>
      <c r="K20" s="930"/>
      <c r="L20" s="912"/>
      <c r="M20" s="930"/>
      <c r="N20" s="918"/>
      <c r="O20" s="912"/>
    </row>
    <row r="21" spans="1:15" ht="13.5" thickTop="1">
      <c r="A21" s="606" t="s">
        <v>9</v>
      </c>
      <c r="B21" s="928" t="s">
        <v>30</v>
      </c>
      <c r="C21" s="909"/>
      <c r="D21" s="632">
        <f>'1 курс'!AB21+'2 курс'!X21+'3 курс'!X21+'4 курс'!X21</f>
        <v>0</v>
      </c>
      <c r="E21" s="632">
        <f>'1 курс'!AC21+'2 курс'!Y21+'3 курс'!Y21+'4 курс'!Y21</f>
        <v>0</v>
      </c>
      <c r="F21" s="632">
        <f>'1 курс'!AD21+'2 курс'!Z21+'3 курс'!Z21+'4 курс'!Z21</f>
        <v>2</v>
      </c>
      <c r="G21" s="632">
        <f>'1 курс'!AE21+'2 курс'!AA21+'3 курс'!AA21+'4 курс'!AA21</f>
        <v>0</v>
      </c>
      <c r="H21" s="934">
        <v>2</v>
      </c>
      <c r="I21" s="911">
        <f>H21-E21</f>
        <v>2</v>
      </c>
      <c r="J21" s="931"/>
      <c r="K21" s="911">
        <v>7</v>
      </c>
      <c r="L21" s="911">
        <f>K21-F21</f>
        <v>5</v>
      </c>
      <c r="M21" s="911"/>
      <c r="N21" s="916">
        <v>3</v>
      </c>
      <c r="O21" s="911">
        <f>N21-G21</f>
        <v>3</v>
      </c>
    </row>
    <row r="22" spans="1:15" ht="13.5" thickBot="1">
      <c r="A22" s="607"/>
      <c r="B22" s="690"/>
      <c r="C22" s="696"/>
      <c r="D22" s="628"/>
      <c r="E22" s="628"/>
      <c r="F22" s="628"/>
      <c r="G22" s="628"/>
      <c r="H22" s="924"/>
      <c r="I22" s="912"/>
      <c r="J22" s="912"/>
      <c r="K22" s="912"/>
      <c r="L22" s="912"/>
      <c r="M22" s="912"/>
      <c r="N22" s="910"/>
      <c r="O22" s="912"/>
    </row>
    <row r="23" spans="1:15" ht="13.5" thickTop="1">
      <c r="A23" s="607"/>
      <c r="B23" s="690" t="s">
        <v>31</v>
      </c>
      <c r="C23" s="909"/>
      <c r="D23" s="632">
        <f>'1 курс'!AB23+'2 курс'!X23+'3 курс'!X23+'4 курс'!X23</f>
        <v>0</v>
      </c>
      <c r="E23" s="632">
        <f>'1 курс'!AC23+'2 курс'!Y23+'3 курс'!Y23+'4 курс'!Y23</f>
        <v>1</v>
      </c>
      <c r="F23" s="632">
        <f>'1 курс'!AD23+'2 курс'!Z23+'3 курс'!Z23+'4 курс'!Z23</f>
        <v>3</v>
      </c>
      <c r="G23" s="632">
        <f>'1 курс'!AE23+'2 курс'!AA23+'3 курс'!AA23+'4 курс'!AA23</f>
        <v>0</v>
      </c>
      <c r="H23" s="924">
        <v>2</v>
      </c>
      <c r="I23" s="912">
        <f>H23-E23</f>
        <v>1</v>
      </c>
      <c r="J23" s="923"/>
      <c r="K23" s="911">
        <v>7</v>
      </c>
      <c r="L23" s="911">
        <f>K23-F23</f>
        <v>4</v>
      </c>
      <c r="M23" s="911"/>
      <c r="N23" s="914">
        <v>3</v>
      </c>
      <c r="O23" s="911">
        <f>N23-G23</f>
        <v>3</v>
      </c>
    </row>
    <row r="24" spans="1:15" ht="13.5" thickBot="1">
      <c r="A24" s="607"/>
      <c r="B24" s="690"/>
      <c r="C24" s="696"/>
      <c r="D24" s="628"/>
      <c r="E24" s="628"/>
      <c r="F24" s="628"/>
      <c r="G24" s="628"/>
      <c r="H24" s="924"/>
      <c r="I24" s="912"/>
      <c r="J24" s="912"/>
      <c r="K24" s="912"/>
      <c r="L24" s="912"/>
      <c r="M24" s="912"/>
      <c r="N24" s="910"/>
      <c r="O24" s="912"/>
    </row>
    <row r="25" spans="1:15" ht="13.5" thickTop="1">
      <c r="A25" s="607"/>
      <c r="B25" s="690" t="s">
        <v>32</v>
      </c>
      <c r="C25" s="909"/>
      <c r="D25" s="632">
        <f>'1 курс'!AB25+'2 курс'!X25+'3 курс'!X25+'4 курс'!X25</f>
        <v>0</v>
      </c>
      <c r="E25" s="632">
        <f>'1 курс'!AC25+'2 курс'!Y25+'3 курс'!Y25+'4 курс'!Y25</f>
        <v>1</v>
      </c>
      <c r="F25" s="632">
        <f>'1 курс'!AD25+'2 курс'!Z25+'3 курс'!Z25+'4 курс'!Z25</f>
        <v>1</v>
      </c>
      <c r="G25" s="632">
        <f>'1 курс'!AE25+'2 курс'!AA25+'3 курс'!AA25+'4 курс'!AA25</f>
        <v>1</v>
      </c>
      <c r="H25" s="924">
        <v>2</v>
      </c>
      <c r="I25" s="912">
        <f>H25-E25</f>
        <v>1</v>
      </c>
      <c r="J25" s="912"/>
      <c r="K25" s="911">
        <v>7</v>
      </c>
      <c r="L25" s="911">
        <f>K25-F25</f>
        <v>6</v>
      </c>
      <c r="M25" s="911"/>
      <c r="N25" s="910">
        <v>3</v>
      </c>
      <c r="O25" s="911">
        <f>N25-G25</f>
        <v>2</v>
      </c>
    </row>
    <row r="26" spans="1:15" ht="13.5" thickBot="1">
      <c r="A26" s="607"/>
      <c r="B26" s="690"/>
      <c r="C26" s="696"/>
      <c r="D26" s="628"/>
      <c r="E26" s="628"/>
      <c r="F26" s="628"/>
      <c r="G26" s="628"/>
      <c r="H26" s="924"/>
      <c r="I26" s="912"/>
      <c r="J26" s="912"/>
      <c r="K26" s="912"/>
      <c r="L26" s="912"/>
      <c r="M26" s="912"/>
      <c r="N26" s="910"/>
      <c r="O26" s="912"/>
    </row>
    <row r="27" spans="1:15" ht="13.5" thickTop="1">
      <c r="A27" s="607"/>
      <c r="B27" s="690" t="s">
        <v>33</v>
      </c>
      <c r="C27" s="909"/>
      <c r="D27" s="632">
        <f>'1 курс'!AB27+'2 курс'!X27+'3 курс'!X27+'4 курс'!X27</f>
        <v>0</v>
      </c>
      <c r="E27" s="632">
        <f>'1 курс'!AC27+'2 курс'!Y27+'3 курс'!Y27+'4 курс'!Y27</f>
        <v>1</v>
      </c>
      <c r="F27" s="632">
        <f>'1 курс'!AD27+'2 курс'!Z27+'3 курс'!Z27+'4 курс'!Z27</f>
        <v>2</v>
      </c>
      <c r="G27" s="632">
        <f>'1 курс'!AE27+'2 курс'!AA27+'3 курс'!AA27+'4 курс'!AA27</f>
        <v>0</v>
      </c>
      <c r="H27" s="924">
        <v>2</v>
      </c>
      <c r="I27" s="912">
        <f>H27-E27</f>
        <v>1</v>
      </c>
      <c r="J27" s="912"/>
      <c r="K27" s="912">
        <v>7</v>
      </c>
      <c r="L27" s="911">
        <f>K27-F27</f>
        <v>5</v>
      </c>
      <c r="M27" s="911"/>
      <c r="N27" s="910">
        <v>3</v>
      </c>
      <c r="O27" s="911">
        <f>N27-G27</f>
        <v>3</v>
      </c>
    </row>
    <row r="28" spans="1:15" ht="13.5" thickBot="1">
      <c r="A28" s="607"/>
      <c r="B28" s="690"/>
      <c r="C28" s="696"/>
      <c r="D28" s="628"/>
      <c r="E28" s="628"/>
      <c r="F28" s="628"/>
      <c r="G28" s="628"/>
      <c r="H28" s="924"/>
      <c r="I28" s="912"/>
      <c r="J28" s="912"/>
      <c r="K28" s="912"/>
      <c r="L28" s="912"/>
      <c r="M28" s="912"/>
      <c r="N28" s="910"/>
      <c r="O28" s="912"/>
    </row>
    <row r="29" spans="1:15" ht="13.5" thickTop="1">
      <c r="A29" s="607"/>
      <c r="B29" s="690" t="s">
        <v>34</v>
      </c>
      <c r="C29" s="909">
        <v>1</v>
      </c>
      <c r="D29" s="632">
        <f>'1 курс'!AB29+'2 курс'!X29+'3 курс'!X29+'4 курс'!X29</f>
        <v>0</v>
      </c>
      <c r="E29" s="632">
        <f>'1 курс'!AC29+'2 курс'!Y29+'3 курс'!Y29+'4 курс'!Y29</f>
        <v>0</v>
      </c>
      <c r="F29" s="632">
        <f>'1 курс'!AD29+'2 курс'!Z29+'3 курс'!Z29+'4 курс'!Z29</f>
        <v>2</v>
      </c>
      <c r="G29" s="632">
        <f>'1 курс'!AE29+'2 курс'!AA29+'3 курс'!AA29+'4 курс'!AA29</f>
        <v>0</v>
      </c>
      <c r="H29" s="924">
        <v>2</v>
      </c>
      <c r="I29" s="912">
        <f>H29-E29</f>
        <v>2</v>
      </c>
      <c r="J29" s="912"/>
      <c r="K29" s="912">
        <v>7</v>
      </c>
      <c r="L29" s="911">
        <f>K29-F29</f>
        <v>5</v>
      </c>
      <c r="M29" s="911"/>
      <c r="N29" s="910">
        <v>3</v>
      </c>
      <c r="O29" s="911">
        <f>N29-G29</f>
        <v>3</v>
      </c>
    </row>
    <row r="30" spans="1:15" ht="13.5" thickBot="1">
      <c r="A30" s="607"/>
      <c r="B30" s="690"/>
      <c r="C30" s="696"/>
      <c r="D30" s="628"/>
      <c r="E30" s="628"/>
      <c r="F30" s="628"/>
      <c r="G30" s="628"/>
      <c r="H30" s="924"/>
      <c r="I30" s="912"/>
      <c r="J30" s="912"/>
      <c r="K30" s="912"/>
      <c r="L30" s="912"/>
      <c r="M30" s="912"/>
      <c r="N30" s="910"/>
      <c r="O30" s="912"/>
    </row>
    <row r="31" spans="1:15" ht="13.5" thickTop="1">
      <c r="A31" s="607"/>
      <c r="B31" s="690" t="s">
        <v>35</v>
      </c>
      <c r="C31" s="909"/>
      <c r="D31" s="632">
        <f>'1 курс'!AB31+'2 курс'!X31+'3 курс'!X31+'4 курс'!X31</f>
        <v>0</v>
      </c>
      <c r="E31" s="632">
        <f>'1 курс'!AC31+'2 курс'!Y31+'3 курс'!Y31+'4 курс'!Y31</f>
        <v>0</v>
      </c>
      <c r="F31" s="632">
        <f>'1 курс'!AD31+'2 курс'!Z31+'3 курс'!Z31+'4 курс'!Z31</f>
        <v>0</v>
      </c>
      <c r="G31" s="632">
        <f>'1 курс'!AE31+'2 курс'!AA31+'3 курс'!AA31+'4 курс'!AA31</f>
        <v>0</v>
      </c>
      <c r="H31" s="924">
        <v>2</v>
      </c>
      <c r="I31" s="912">
        <f>H31-E31</f>
        <v>2</v>
      </c>
      <c r="J31" s="923"/>
      <c r="K31" s="912">
        <v>7</v>
      </c>
      <c r="L31" s="911">
        <f>K31-F31</f>
        <v>7</v>
      </c>
      <c r="M31" s="911"/>
      <c r="N31" s="914">
        <v>3</v>
      </c>
      <c r="O31" s="911">
        <f>N31-G31</f>
        <v>3</v>
      </c>
    </row>
    <row r="32" spans="1:15" ht="13.5" thickBot="1">
      <c r="A32" s="608"/>
      <c r="B32" s="691"/>
      <c r="C32" s="696"/>
      <c r="D32" s="628"/>
      <c r="E32" s="628"/>
      <c r="F32" s="628"/>
      <c r="G32" s="628"/>
      <c r="H32" s="935"/>
      <c r="I32" s="929"/>
      <c r="J32" s="929"/>
      <c r="K32" s="929"/>
      <c r="L32" s="912"/>
      <c r="M32" s="929"/>
      <c r="N32" s="913"/>
      <c r="O32" s="912"/>
    </row>
    <row r="33" spans="1:15" ht="13.5" thickTop="1">
      <c r="A33" s="606" t="s">
        <v>10</v>
      </c>
      <c r="B33" s="928" t="s">
        <v>30</v>
      </c>
      <c r="C33" s="909">
        <v>1</v>
      </c>
      <c r="D33" s="632">
        <f>'1 курс'!AB33+'2 курс'!X33+'3 курс'!X33+'4 курс'!X33</f>
        <v>0</v>
      </c>
      <c r="E33" s="632">
        <f>'1 курс'!AC33+'2 курс'!Y33+'3 курс'!Y33+'4 курс'!Y33</f>
        <v>1</v>
      </c>
      <c r="F33" s="632">
        <f>'1 курс'!AD33+'2 курс'!Z33+'3 курс'!Z33+'4 курс'!Z33</f>
        <v>0</v>
      </c>
      <c r="G33" s="632">
        <f>'1 курс'!AE33+'2 курс'!AA33+'3 курс'!AA33+'4 курс'!AA33</f>
        <v>0</v>
      </c>
      <c r="H33" s="934">
        <v>2</v>
      </c>
      <c r="I33" s="911">
        <f>H33-E33</f>
        <v>1</v>
      </c>
      <c r="J33" s="911"/>
      <c r="K33" s="911">
        <v>7</v>
      </c>
      <c r="L33" s="911">
        <f>K33-F33</f>
        <v>7</v>
      </c>
      <c r="M33" s="911"/>
      <c r="N33" s="915">
        <v>3</v>
      </c>
      <c r="O33" s="911">
        <f>N33-G33</f>
        <v>3</v>
      </c>
    </row>
    <row r="34" spans="1:15" ht="13.5" thickBot="1">
      <c r="A34" s="607"/>
      <c r="B34" s="690"/>
      <c r="C34" s="696"/>
      <c r="D34" s="628"/>
      <c r="E34" s="628"/>
      <c r="F34" s="628"/>
      <c r="G34" s="628"/>
      <c r="H34" s="924"/>
      <c r="I34" s="912"/>
      <c r="J34" s="912"/>
      <c r="K34" s="912"/>
      <c r="L34" s="912"/>
      <c r="M34" s="912"/>
      <c r="N34" s="910"/>
      <c r="O34" s="912"/>
    </row>
    <row r="35" spans="1:15" ht="13.5" thickTop="1">
      <c r="A35" s="607"/>
      <c r="B35" s="690" t="s">
        <v>31</v>
      </c>
      <c r="C35" s="909"/>
      <c r="D35" s="632">
        <f>'1 курс'!AB35+'2 курс'!X35+'3 курс'!X35+'4 курс'!X35</f>
        <v>0</v>
      </c>
      <c r="E35" s="632">
        <f>'1 курс'!AC35+'2 курс'!Y35+'3 курс'!Y35+'4 курс'!Y35</f>
        <v>2</v>
      </c>
      <c r="F35" s="632">
        <f>'1 курс'!AD35+'2 курс'!Z35+'3 курс'!Z35+'4 курс'!Z35</f>
        <v>0</v>
      </c>
      <c r="G35" s="632">
        <f>'1 курс'!AE35+'2 курс'!AA35+'3 курс'!AA35+'4 курс'!AA35</f>
        <v>0</v>
      </c>
      <c r="H35" s="924">
        <v>2</v>
      </c>
      <c r="I35" s="912">
        <f>H35-E35</f>
        <v>0</v>
      </c>
      <c r="J35" s="912"/>
      <c r="K35" s="912">
        <v>7</v>
      </c>
      <c r="L35" s="911">
        <f>K35-F35</f>
        <v>7</v>
      </c>
      <c r="M35" s="911"/>
      <c r="N35" s="910">
        <v>3</v>
      </c>
      <c r="O35" s="911">
        <f>N35-G35</f>
        <v>3</v>
      </c>
    </row>
    <row r="36" spans="1:15" ht="13.5" thickBot="1">
      <c r="A36" s="607"/>
      <c r="B36" s="690"/>
      <c r="C36" s="696"/>
      <c r="D36" s="628"/>
      <c r="E36" s="628"/>
      <c r="F36" s="628"/>
      <c r="G36" s="628"/>
      <c r="H36" s="924"/>
      <c r="I36" s="912"/>
      <c r="J36" s="912"/>
      <c r="K36" s="912"/>
      <c r="L36" s="912"/>
      <c r="M36" s="912"/>
      <c r="N36" s="910"/>
      <c r="O36" s="912"/>
    </row>
    <row r="37" spans="1:15" ht="13.5" thickTop="1">
      <c r="A37" s="607"/>
      <c r="B37" s="690" t="s">
        <v>32</v>
      </c>
      <c r="C37" s="909"/>
      <c r="D37" s="632">
        <f>'1 курс'!AB37+'2 курс'!X37+'3 курс'!X37+'4 курс'!X37</f>
        <v>0</v>
      </c>
      <c r="E37" s="632">
        <f>'1 курс'!AC37+'2 курс'!Y37+'3 курс'!Y37+'4 курс'!Y37</f>
        <v>0</v>
      </c>
      <c r="F37" s="632">
        <f>'1 курс'!AD37+'2 курс'!Z37+'3 курс'!Z37+'4 курс'!Z37</f>
        <v>0</v>
      </c>
      <c r="G37" s="632">
        <f>'1 курс'!AE37+'2 курс'!AA37+'3 курс'!AA37+'4 курс'!AA37</f>
        <v>0</v>
      </c>
      <c r="H37" s="924">
        <v>2</v>
      </c>
      <c r="I37" s="912">
        <f>H37-E37</f>
        <v>2</v>
      </c>
      <c r="J37" s="912"/>
      <c r="K37" s="912">
        <v>7</v>
      </c>
      <c r="L37" s="911">
        <f>K37-F37</f>
        <v>7</v>
      </c>
      <c r="M37" s="911"/>
      <c r="N37" s="910">
        <v>3</v>
      </c>
      <c r="O37" s="911">
        <f>N37-G37</f>
        <v>3</v>
      </c>
    </row>
    <row r="38" spans="1:15" ht="13.5" thickBot="1">
      <c r="A38" s="607"/>
      <c r="B38" s="690"/>
      <c r="C38" s="696"/>
      <c r="D38" s="628"/>
      <c r="E38" s="628"/>
      <c r="F38" s="628"/>
      <c r="G38" s="628"/>
      <c r="H38" s="924"/>
      <c r="I38" s="912"/>
      <c r="J38" s="912"/>
      <c r="K38" s="912"/>
      <c r="L38" s="912"/>
      <c r="M38" s="912"/>
      <c r="N38" s="910"/>
      <c r="O38" s="912"/>
    </row>
    <row r="39" spans="1:15" ht="13.5" thickTop="1">
      <c r="A39" s="607"/>
      <c r="B39" s="690" t="s">
        <v>33</v>
      </c>
      <c r="C39" s="909"/>
      <c r="D39" s="632">
        <f>'1 курс'!AB39+'2 курс'!X39+'3 курс'!X39+'4 курс'!X39</f>
        <v>0</v>
      </c>
      <c r="E39" s="632">
        <f>'1 курс'!AC39+'2 курс'!Y39+'3 курс'!Y39+'4 курс'!Y39</f>
        <v>0</v>
      </c>
      <c r="F39" s="632">
        <f>'1 курс'!AD39+'2 курс'!Z39+'3 курс'!Z39+'4 курс'!Z39</f>
        <v>3</v>
      </c>
      <c r="G39" s="632">
        <f>'1 курс'!AE39+'2 курс'!AA39+'3 курс'!AA39+'4 курс'!AA39</f>
        <v>1</v>
      </c>
      <c r="H39" s="924">
        <v>2</v>
      </c>
      <c r="I39" s="912">
        <f>H39-E39</f>
        <v>2</v>
      </c>
      <c r="J39" s="912"/>
      <c r="K39" s="912">
        <v>7</v>
      </c>
      <c r="L39" s="911">
        <f>K39-F39</f>
        <v>4</v>
      </c>
      <c r="M39" s="911"/>
      <c r="N39" s="910">
        <v>3</v>
      </c>
      <c r="O39" s="911">
        <f>N39-G39</f>
        <v>2</v>
      </c>
    </row>
    <row r="40" spans="1:15" ht="13.5" thickBot="1">
      <c r="A40" s="607"/>
      <c r="B40" s="690"/>
      <c r="C40" s="696"/>
      <c r="D40" s="628"/>
      <c r="E40" s="628"/>
      <c r="F40" s="628"/>
      <c r="G40" s="628"/>
      <c r="H40" s="924"/>
      <c r="I40" s="912"/>
      <c r="J40" s="912"/>
      <c r="K40" s="912"/>
      <c r="L40" s="912"/>
      <c r="M40" s="912"/>
      <c r="N40" s="910"/>
      <c r="O40" s="912"/>
    </row>
    <row r="41" spans="1:15" ht="13.5" thickTop="1">
      <c r="A41" s="607"/>
      <c r="B41" s="690" t="s">
        <v>34</v>
      </c>
      <c r="C41" s="909"/>
      <c r="D41" s="632">
        <f>'1 курс'!AB41+'2 курс'!X41+'3 курс'!X41+'4 курс'!X41</f>
        <v>0</v>
      </c>
      <c r="E41" s="632">
        <f>'1 курс'!AC41+'2 курс'!Y41+'3 курс'!Y41+'4 курс'!Y41</f>
        <v>0</v>
      </c>
      <c r="F41" s="632">
        <f>'1 курс'!AD41+'2 курс'!Z41+'3 курс'!Z41+'4 курс'!Z41</f>
        <v>1</v>
      </c>
      <c r="G41" s="632">
        <f>'1 курс'!AE41+'2 курс'!AA41+'3 курс'!AA41+'4 курс'!AA41</f>
        <v>0</v>
      </c>
      <c r="H41" s="924">
        <v>2</v>
      </c>
      <c r="I41" s="912">
        <f>H41-E41</f>
        <v>2</v>
      </c>
      <c r="J41" s="912"/>
      <c r="K41" s="912">
        <v>7</v>
      </c>
      <c r="L41" s="911">
        <f>K41-F41</f>
        <v>6</v>
      </c>
      <c r="M41" s="911"/>
      <c r="N41" s="910">
        <v>3</v>
      </c>
      <c r="O41" s="911">
        <f>N41-G41</f>
        <v>3</v>
      </c>
    </row>
    <row r="42" spans="1:15" ht="13.5" thickBot="1">
      <c r="A42" s="607"/>
      <c r="B42" s="690"/>
      <c r="C42" s="696"/>
      <c r="D42" s="628"/>
      <c r="E42" s="628"/>
      <c r="F42" s="628"/>
      <c r="G42" s="628"/>
      <c r="H42" s="924"/>
      <c r="I42" s="912"/>
      <c r="J42" s="912"/>
      <c r="K42" s="912"/>
      <c r="L42" s="912"/>
      <c r="M42" s="912"/>
      <c r="N42" s="910"/>
      <c r="O42" s="912"/>
    </row>
    <row r="43" spans="1:15" ht="13.5" thickTop="1">
      <c r="A43" s="607"/>
      <c r="B43" s="690" t="s">
        <v>35</v>
      </c>
      <c r="C43" s="909"/>
      <c r="D43" s="632">
        <f>'1 курс'!AB43+'2 курс'!X43+'3 курс'!X43+'4 курс'!X43</f>
        <v>0</v>
      </c>
      <c r="E43" s="632">
        <f>'1 курс'!AC43+'2 курс'!Y43+'3 курс'!Y43+'4 курс'!Y43</f>
        <v>0</v>
      </c>
      <c r="F43" s="632">
        <f>'1 курс'!AD43+'2 курс'!Z43+'3 курс'!Z43+'4 курс'!Z43</f>
        <v>0</v>
      </c>
      <c r="G43" s="632">
        <f>'1 курс'!AE43+'2 курс'!AA43+'3 курс'!AA43+'4 курс'!AA43</f>
        <v>0</v>
      </c>
      <c r="H43" s="924">
        <v>2</v>
      </c>
      <c r="I43" s="912">
        <f>H43-E43</f>
        <v>2</v>
      </c>
      <c r="J43" s="912"/>
      <c r="K43" s="912">
        <v>7</v>
      </c>
      <c r="L43" s="911">
        <f>K43-F43</f>
        <v>7</v>
      </c>
      <c r="M43" s="911"/>
      <c r="N43" s="910">
        <v>3</v>
      </c>
      <c r="O43" s="911">
        <f>N43-G43</f>
        <v>3</v>
      </c>
    </row>
    <row r="44" spans="1:15" ht="13.5" thickBot="1">
      <c r="A44" s="608"/>
      <c r="B44" s="691"/>
      <c r="C44" s="696"/>
      <c r="D44" s="628"/>
      <c r="E44" s="628"/>
      <c r="F44" s="628"/>
      <c r="G44" s="628"/>
      <c r="H44" s="935"/>
      <c r="I44" s="929"/>
      <c r="J44" s="929"/>
      <c r="K44" s="912"/>
      <c r="L44" s="912"/>
      <c r="M44" s="929"/>
      <c r="N44" s="913"/>
      <c r="O44" s="912"/>
    </row>
    <row r="45" spans="1:15" ht="13.5" thickTop="1">
      <c r="A45" s="606" t="s">
        <v>11</v>
      </c>
      <c r="B45" s="928" t="s">
        <v>30</v>
      </c>
      <c r="C45" s="909"/>
      <c r="D45" s="632">
        <f>'1 курс'!AB45+'2 курс'!X45+'3 курс'!X45+'4 курс'!X45</f>
        <v>0</v>
      </c>
      <c r="E45" s="632">
        <f>'1 курс'!AC45+'2 курс'!Y45+'3 курс'!Y45+'4 курс'!Y45</f>
        <v>0</v>
      </c>
      <c r="F45" s="632">
        <f>'1 курс'!AD45+'2 курс'!Z45+'3 курс'!Z45+'4 курс'!Z45</f>
        <v>2</v>
      </c>
      <c r="G45" s="632">
        <f>'1 курс'!AE45+'2 курс'!AA45+'3 курс'!AA45+'4 курс'!AA45</f>
        <v>0</v>
      </c>
      <c r="H45" s="934">
        <v>2</v>
      </c>
      <c r="I45" s="911">
        <f>H45-E45</f>
        <v>2</v>
      </c>
      <c r="J45" s="911"/>
      <c r="K45" s="912">
        <v>7</v>
      </c>
      <c r="L45" s="911">
        <f>K45-F45</f>
        <v>5</v>
      </c>
      <c r="M45" s="911"/>
      <c r="N45" s="915">
        <v>3</v>
      </c>
      <c r="O45" s="911">
        <f>N45-G45</f>
        <v>3</v>
      </c>
    </row>
    <row r="46" spans="1:15" ht="13.5" thickBot="1">
      <c r="A46" s="607"/>
      <c r="B46" s="690"/>
      <c r="C46" s="696"/>
      <c r="D46" s="628"/>
      <c r="E46" s="628"/>
      <c r="F46" s="628"/>
      <c r="G46" s="628"/>
      <c r="H46" s="924"/>
      <c r="I46" s="912"/>
      <c r="J46" s="912"/>
      <c r="K46" s="912"/>
      <c r="L46" s="912"/>
      <c r="M46" s="912"/>
      <c r="N46" s="910"/>
      <c r="O46" s="912"/>
    </row>
    <row r="47" spans="1:15" ht="13.5" thickTop="1">
      <c r="A47" s="607"/>
      <c r="B47" s="690" t="s">
        <v>31</v>
      </c>
      <c r="C47" s="909"/>
      <c r="D47" s="632">
        <f>'1 курс'!AB47+'2 курс'!X47+'3 курс'!X47+'4 курс'!X47</f>
        <v>0</v>
      </c>
      <c r="E47" s="632">
        <f>'1 курс'!AC47+'2 курс'!Y47+'3 курс'!Y47+'4 курс'!Y47</f>
        <v>0</v>
      </c>
      <c r="F47" s="632">
        <f>'1 курс'!AD47+'2 курс'!Z47+'3 курс'!Z47+'4 курс'!Z47</f>
        <v>2</v>
      </c>
      <c r="G47" s="632">
        <f>'1 курс'!AE47+'2 курс'!AA47+'3 курс'!AA47+'4 курс'!AA47</f>
        <v>0</v>
      </c>
      <c r="H47" s="924">
        <v>2</v>
      </c>
      <c r="I47" s="912">
        <f>H47-E47</f>
        <v>2</v>
      </c>
      <c r="J47" s="912"/>
      <c r="K47" s="912">
        <v>7</v>
      </c>
      <c r="L47" s="911">
        <f>K47-F47</f>
        <v>5</v>
      </c>
      <c r="M47" s="911"/>
      <c r="N47" s="910">
        <v>3</v>
      </c>
      <c r="O47" s="911">
        <f>N47-G47</f>
        <v>3</v>
      </c>
    </row>
    <row r="48" spans="1:15" ht="13.5" thickBot="1">
      <c r="A48" s="607"/>
      <c r="B48" s="690"/>
      <c r="C48" s="696"/>
      <c r="D48" s="628"/>
      <c r="E48" s="628"/>
      <c r="F48" s="628"/>
      <c r="G48" s="628"/>
      <c r="H48" s="924"/>
      <c r="I48" s="912"/>
      <c r="J48" s="912"/>
      <c r="K48" s="912"/>
      <c r="L48" s="912"/>
      <c r="M48" s="912"/>
      <c r="N48" s="910"/>
      <c r="O48" s="912"/>
    </row>
    <row r="49" spans="1:15" ht="13.5" thickTop="1">
      <c r="A49" s="607"/>
      <c r="B49" s="690" t="s">
        <v>32</v>
      </c>
      <c r="C49" s="909"/>
      <c r="D49" s="632">
        <f>'1 курс'!AB49+'2 курс'!X49+'3 курс'!X49+'4 курс'!X49</f>
        <v>0</v>
      </c>
      <c r="E49" s="632">
        <f>'1 курс'!AC49+'2 курс'!Y49+'3 курс'!Y49+'4 курс'!Y49</f>
        <v>0</v>
      </c>
      <c r="F49" s="632">
        <f>'1 курс'!AD49+'2 курс'!Z49+'3 курс'!Z49+'4 курс'!Z49</f>
        <v>0</v>
      </c>
      <c r="G49" s="632">
        <f>'1 курс'!AE49+'2 курс'!AA49+'3 курс'!AA49+'4 курс'!AA49</f>
        <v>0</v>
      </c>
      <c r="H49" s="924">
        <v>2</v>
      </c>
      <c r="I49" s="912">
        <f>H49-E49</f>
        <v>2</v>
      </c>
      <c r="J49" s="912"/>
      <c r="K49" s="912">
        <v>7</v>
      </c>
      <c r="L49" s="911">
        <f>K49-F49</f>
        <v>7</v>
      </c>
      <c r="M49" s="911"/>
      <c r="N49" s="910">
        <v>3</v>
      </c>
      <c r="O49" s="911">
        <f>N49-G49</f>
        <v>3</v>
      </c>
    </row>
    <row r="50" spans="1:15" ht="13.5" thickBot="1">
      <c r="A50" s="607"/>
      <c r="B50" s="690"/>
      <c r="C50" s="696"/>
      <c r="D50" s="628"/>
      <c r="E50" s="628"/>
      <c r="F50" s="628"/>
      <c r="G50" s="628"/>
      <c r="H50" s="924"/>
      <c r="I50" s="912"/>
      <c r="J50" s="912"/>
      <c r="K50" s="912"/>
      <c r="L50" s="912"/>
      <c r="M50" s="912"/>
      <c r="N50" s="910"/>
      <c r="O50" s="912"/>
    </row>
    <row r="51" spans="1:15" ht="13.5" thickTop="1">
      <c r="A51" s="607"/>
      <c r="B51" s="690" t="s">
        <v>33</v>
      </c>
      <c r="C51" s="909"/>
      <c r="D51" s="632">
        <f>'1 курс'!AB51+'2 курс'!X51+'3 курс'!X51+'4 курс'!X51</f>
        <v>0</v>
      </c>
      <c r="E51" s="632">
        <f>'1 курс'!AC51+'2 курс'!Y51+'3 курс'!Y51+'4 курс'!Y51</f>
        <v>0</v>
      </c>
      <c r="F51" s="632">
        <f>'1 курс'!AD51+'2 курс'!Z51+'3 курс'!Z51+'4 курс'!Z51</f>
        <v>0</v>
      </c>
      <c r="G51" s="632">
        <f>'1 курс'!AE51+'2 курс'!AA51+'3 курс'!AA51+'4 курс'!AA51</f>
        <v>0</v>
      </c>
      <c r="H51" s="924">
        <v>2</v>
      </c>
      <c r="I51" s="912">
        <f>H51-E51</f>
        <v>2</v>
      </c>
      <c r="J51" s="933"/>
      <c r="K51" s="912">
        <v>7</v>
      </c>
      <c r="L51" s="911">
        <f>K51-F51</f>
        <v>7</v>
      </c>
      <c r="M51" s="911"/>
      <c r="N51" s="917">
        <v>3</v>
      </c>
      <c r="O51" s="911">
        <f>N51-G51</f>
        <v>3</v>
      </c>
    </row>
    <row r="52" spans="1:15" ht="13.5" thickBot="1">
      <c r="A52" s="607"/>
      <c r="B52" s="690"/>
      <c r="C52" s="696"/>
      <c r="D52" s="628"/>
      <c r="E52" s="628"/>
      <c r="F52" s="628"/>
      <c r="G52" s="628"/>
      <c r="H52" s="924"/>
      <c r="I52" s="912"/>
      <c r="J52" s="912"/>
      <c r="K52" s="912"/>
      <c r="L52" s="912"/>
      <c r="M52" s="912"/>
      <c r="N52" s="910"/>
      <c r="O52" s="912"/>
    </row>
    <row r="53" spans="1:15" ht="13.5" thickTop="1">
      <c r="A53" s="607"/>
      <c r="B53" s="690" t="s">
        <v>34</v>
      </c>
      <c r="C53" s="909"/>
      <c r="D53" s="632">
        <f>'1 курс'!AB53+'2 курс'!X53+'3 курс'!X53+'4 курс'!X53</f>
        <v>0</v>
      </c>
      <c r="E53" s="632">
        <f>'1 курс'!AC53+'2 курс'!Y53+'3 курс'!Y53+'4 курс'!Y53</f>
        <v>0</v>
      </c>
      <c r="F53" s="632">
        <f>'1 курс'!AD53+'2 курс'!Z53+'3 курс'!Z53+'4 курс'!Z53</f>
        <v>0</v>
      </c>
      <c r="G53" s="632">
        <f>'1 курс'!AE53+'2 курс'!AA53+'3 курс'!AA53+'4 курс'!AA53</f>
        <v>0</v>
      </c>
      <c r="H53" s="924">
        <v>2</v>
      </c>
      <c r="I53" s="912">
        <f>H53-E53</f>
        <v>2</v>
      </c>
      <c r="J53" s="912"/>
      <c r="K53" s="912">
        <v>7</v>
      </c>
      <c r="L53" s="911">
        <f>K53-F53</f>
        <v>7</v>
      </c>
      <c r="M53" s="911"/>
      <c r="N53" s="910">
        <v>3</v>
      </c>
      <c r="O53" s="911">
        <f>N53-G53</f>
        <v>3</v>
      </c>
    </row>
    <row r="54" spans="1:15" ht="13.5" thickBot="1">
      <c r="A54" s="607"/>
      <c r="B54" s="690"/>
      <c r="C54" s="696"/>
      <c r="D54" s="628"/>
      <c r="E54" s="628"/>
      <c r="F54" s="628"/>
      <c r="G54" s="628"/>
      <c r="H54" s="924"/>
      <c r="I54" s="912"/>
      <c r="J54" s="912"/>
      <c r="K54" s="912"/>
      <c r="L54" s="912"/>
      <c r="M54" s="912"/>
      <c r="N54" s="910"/>
      <c r="O54" s="912"/>
    </row>
    <row r="55" spans="1:15" ht="13.5" thickTop="1">
      <c r="A55" s="607"/>
      <c r="B55" s="690" t="s">
        <v>35</v>
      </c>
      <c r="C55" s="909"/>
      <c r="D55" s="632">
        <f>'1 курс'!AB55+'2 курс'!X55+'3 курс'!X55+'4 курс'!X55</f>
        <v>0</v>
      </c>
      <c r="E55" s="632">
        <f>'1 курс'!AC55+'2 курс'!Y55+'3 курс'!Y55+'4 курс'!Y55</f>
        <v>0</v>
      </c>
      <c r="F55" s="632">
        <f>'1 курс'!AD55+'2 курс'!Z55+'3 курс'!Z55+'4 курс'!Z55</f>
        <v>0</v>
      </c>
      <c r="G55" s="632">
        <f>'1 курс'!AE55+'2 курс'!AA55+'3 курс'!AA55+'4 курс'!AA55</f>
        <v>0</v>
      </c>
      <c r="H55" s="924">
        <v>2</v>
      </c>
      <c r="I55" s="912">
        <f>H55-E55</f>
        <v>2</v>
      </c>
      <c r="J55" s="912"/>
      <c r="K55" s="912">
        <v>7</v>
      </c>
      <c r="L55" s="911">
        <f>K55-F55</f>
        <v>7</v>
      </c>
      <c r="M55" s="911"/>
      <c r="N55" s="910">
        <v>3</v>
      </c>
      <c r="O55" s="911">
        <f>N55-G55</f>
        <v>3</v>
      </c>
    </row>
    <row r="56" spans="1:15" ht="13.5" thickBot="1">
      <c r="A56" s="608"/>
      <c r="B56" s="691"/>
      <c r="C56" s="696"/>
      <c r="D56" s="628"/>
      <c r="E56" s="628"/>
      <c r="F56" s="628"/>
      <c r="G56" s="628"/>
      <c r="H56" s="935"/>
      <c r="I56" s="929"/>
      <c r="J56" s="929"/>
      <c r="K56" s="912"/>
      <c r="L56" s="912"/>
      <c r="M56" s="929"/>
      <c r="N56" s="913"/>
      <c r="O56" s="912"/>
    </row>
    <row r="57" spans="1:15" ht="13.5" thickTop="1">
      <c r="A57" s="629" t="s">
        <v>12</v>
      </c>
      <c r="B57" s="928" t="s">
        <v>30</v>
      </c>
      <c r="C57" s="909"/>
      <c r="D57" s="632">
        <f>'1 курс'!AB57+'2 курс'!X57+'3 курс'!X57+'4 курс'!X57</f>
        <v>0</v>
      </c>
      <c r="E57" s="632">
        <f>'1 курс'!AC57+'2 курс'!Y57+'3 курс'!Y57+'4 курс'!Y57</f>
        <v>0</v>
      </c>
      <c r="F57" s="632">
        <f>'1 курс'!AD57+'2 курс'!Z57+'3 курс'!Z57+'4 курс'!Z57</f>
        <v>0</v>
      </c>
      <c r="G57" s="632">
        <f>'1 курс'!AE57+'2 курс'!AA57+'3 курс'!AA57+'4 курс'!AA57</f>
        <v>0</v>
      </c>
      <c r="H57" s="934">
        <v>2</v>
      </c>
      <c r="I57" s="911">
        <f>H57-E57</f>
        <v>2</v>
      </c>
      <c r="J57" s="931"/>
      <c r="K57" s="912">
        <v>7</v>
      </c>
      <c r="L57" s="911">
        <f>K57-F57</f>
        <v>7</v>
      </c>
      <c r="M57" s="911"/>
      <c r="N57" s="916">
        <v>3</v>
      </c>
      <c r="O57" s="911">
        <f>N57-G57</f>
        <v>3</v>
      </c>
    </row>
    <row r="58" spans="1:15" ht="13.5" thickBot="1">
      <c r="A58" s="630"/>
      <c r="B58" s="690"/>
      <c r="C58" s="696"/>
      <c r="D58" s="628"/>
      <c r="E58" s="628"/>
      <c r="F58" s="628"/>
      <c r="G58" s="628"/>
      <c r="H58" s="924"/>
      <c r="I58" s="912"/>
      <c r="J58" s="912"/>
      <c r="K58" s="912"/>
      <c r="L58" s="912"/>
      <c r="M58" s="912"/>
      <c r="N58" s="910"/>
      <c r="O58" s="912"/>
    </row>
    <row r="59" spans="1:15" ht="13.5" thickTop="1">
      <c r="A59" s="630"/>
      <c r="B59" s="690" t="s">
        <v>31</v>
      </c>
      <c r="C59" s="909"/>
      <c r="D59" s="632">
        <f>'1 курс'!AB59+'2 курс'!X59+'3 курс'!X59+'4 курс'!X59</f>
        <v>0</v>
      </c>
      <c r="E59" s="632">
        <f>'1 курс'!AC59+'2 курс'!Y59+'3 курс'!Y59+'4 курс'!Y59</f>
        <v>0</v>
      </c>
      <c r="F59" s="632">
        <f>'1 курс'!AD59+'2 курс'!Z59+'3 курс'!Z59+'4 курс'!Z59</f>
        <v>0</v>
      </c>
      <c r="G59" s="632">
        <f>'1 курс'!AE59+'2 курс'!AA59+'3 курс'!AA59+'4 курс'!AA59</f>
        <v>0</v>
      </c>
      <c r="H59" s="924">
        <v>2</v>
      </c>
      <c r="I59" s="912">
        <f>H59-E59</f>
        <v>2</v>
      </c>
      <c r="J59" s="912"/>
      <c r="K59" s="912">
        <v>7</v>
      </c>
      <c r="L59" s="911">
        <f>K59-F59</f>
        <v>7</v>
      </c>
      <c r="M59" s="911"/>
      <c r="N59" s="910">
        <v>3</v>
      </c>
      <c r="O59" s="911">
        <f>N59-G59</f>
        <v>3</v>
      </c>
    </row>
    <row r="60" spans="1:15" ht="13.5" thickBot="1">
      <c r="A60" s="630"/>
      <c r="B60" s="690"/>
      <c r="C60" s="696"/>
      <c r="D60" s="628"/>
      <c r="E60" s="628"/>
      <c r="F60" s="628"/>
      <c r="G60" s="628"/>
      <c r="H60" s="924"/>
      <c r="I60" s="912"/>
      <c r="J60" s="912"/>
      <c r="K60" s="912"/>
      <c r="L60" s="912"/>
      <c r="M60" s="912"/>
      <c r="N60" s="910"/>
      <c r="O60" s="912"/>
    </row>
    <row r="61" spans="1:16" ht="13.5" thickTop="1">
      <c r="A61" s="630"/>
      <c r="B61" s="690" t="s">
        <v>32</v>
      </c>
      <c r="C61" s="909">
        <v>1</v>
      </c>
      <c r="D61" s="632">
        <f>'1 курс'!AB61+'2 курс'!X61+'3 курс'!X61+'4 курс'!X61</f>
        <v>1</v>
      </c>
      <c r="E61" s="632">
        <f>'1 курс'!AC61+'2 курс'!Y61+'3 курс'!Y61+'4 курс'!Y61</f>
        <v>0</v>
      </c>
      <c r="F61" s="632">
        <f>'1 курс'!AD61+'2 курс'!Z61+'3 курс'!Z61+'4 курс'!Z61</f>
        <v>0</v>
      </c>
      <c r="G61" s="632">
        <f>'1 курс'!AE61+'2 курс'!AA61+'3 курс'!AA61+'4 курс'!AA61</f>
        <v>0</v>
      </c>
      <c r="H61" s="924">
        <v>2</v>
      </c>
      <c r="I61" s="912">
        <f>H61-E61</f>
        <v>2</v>
      </c>
      <c r="J61" s="923"/>
      <c r="K61" s="912">
        <v>7</v>
      </c>
      <c r="L61" s="911">
        <f>K61-F61</f>
        <v>7</v>
      </c>
      <c r="M61" s="911"/>
      <c r="N61" s="914">
        <v>3</v>
      </c>
      <c r="O61" s="911">
        <f>N61-G61</f>
        <v>3</v>
      </c>
      <c r="P61" s="131"/>
    </row>
    <row r="62" spans="1:15" ht="13.5" thickBot="1">
      <c r="A62" s="630"/>
      <c r="B62" s="690"/>
      <c r="C62" s="696"/>
      <c r="D62" s="628"/>
      <c r="E62" s="628"/>
      <c r="F62" s="628"/>
      <c r="G62" s="628"/>
      <c r="H62" s="924"/>
      <c r="I62" s="912"/>
      <c r="J62" s="912"/>
      <c r="K62" s="912"/>
      <c r="L62" s="912"/>
      <c r="M62" s="912"/>
      <c r="N62" s="910"/>
      <c r="O62" s="912"/>
    </row>
    <row r="63" spans="1:15" ht="13.5" thickTop="1">
      <c r="A63" s="630"/>
      <c r="B63" s="690" t="s">
        <v>33</v>
      </c>
      <c r="C63" s="909"/>
      <c r="D63" s="632">
        <f>'1 курс'!AB63+'2 курс'!X63+'3 курс'!X63+'4 курс'!X63</f>
        <v>0</v>
      </c>
      <c r="E63" s="632">
        <f>'1 курс'!AC63+'2 курс'!Y63+'3 курс'!Y63+'4 курс'!Y63</f>
        <v>0</v>
      </c>
      <c r="F63" s="632">
        <f>'1 курс'!AD63+'2 курс'!Z63+'3 курс'!Z63+'4 курс'!Z63</f>
        <v>3</v>
      </c>
      <c r="G63" s="632">
        <f>'1 курс'!AE63+'2 курс'!AA63+'3 курс'!AA63+'4 курс'!AA63</f>
        <v>2</v>
      </c>
      <c r="H63" s="924">
        <v>2</v>
      </c>
      <c r="I63" s="912">
        <f>H63-E63</f>
        <v>2</v>
      </c>
      <c r="J63" s="912"/>
      <c r="K63" s="912">
        <v>7</v>
      </c>
      <c r="L63" s="911">
        <f>K63-F63</f>
        <v>4</v>
      </c>
      <c r="M63" s="911"/>
      <c r="N63" s="910">
        <v>3</v>
      </c>
      <c r="O63" s="911">
        <f>N63-G63</f>
        <v>1</v>
      </c>
    </row>
    <row r="64" spans="1:15" ht="13.5" thickBot="1">
      <c r="A64" s="630"/>
      <c r="B64" s="690"/>
      <c r="C64" s="696"/>
      <c r="D64" s="628"/>
      <c r="E64" s="628"/>
      <c r="F64" s="628"/>
      <c r="G64" s="628"/>
      <c r="H64" s="924"/>
      <c r="I64" s="912"/>
      <c r="J64" s="912"/>
      <c r="K64" s="912"/>
      <c r="L64" s="912"/>
      <c r="M64" s="912"/>
      <c r="N64" s="910"/>
      <c r="O64" s="912"/>
    </row>
    <row r="65" spans="1:15" ht="13.5" thickTop="1">
      <c r="A65" s="630"/>
      <c r="B65" s="690" t="s">
        <v>34</v>
      </c>
      <c r="C65" s="909"/>
      <c r="D65" s="632">
        <f>'1 курс'!AB65+'2 курс'!X65+'3 курс'!X65+'4 курс'!X65</f>
        <v>0</v>
      </c>
      <c r="E65" s="632">
        <f>'1 курс'!AC65+'2 курс'!Y65+'3 курс'!Y65+'4 курс'!Y65</f>
        <v>1</v>
      </c>
      <c r="F65" s="632">
        <f>'1 курс'!AD65+'2 курс'!Z65+'3 курс'!Z65+'4 курс'!Z65</f>
        <v>0</v>
      </c>
      <c r="G65" s="632">
        <f>'1 курс'!AE65+'2 курс'!AA65+'3 курс'!AA65+'4 курс'!AA65</f>
        <v>1</v>
      </c>
      <c r="H65" s="924">
        <v>2</v>
      </c>
      <c r="I65" s="912">
        <f>H65-E65</f>
        <v>1</v>
      </c>
      <c r="J65" s="912"/>
      <c r="K65" s="912">
        <v>7</v>
      </c>
      <c r="L65" s="911">
        <f>K65-F65</f>
        <v>7</v>
      </c>
      <c r="M65" s="911"/>
      <c r="N65" s="910">
        <v>3</v>
      </c>
      <c r="O65" s="911">
        <f>N65-G65</f>
        <v>2</v>
      </c>
    </row>
    <row r="66" spans="1:15" ht="13.5" thickBot="1">
      <c r="A66" s="630"/>
      <c r="B66" s="690"/>
      <c r="C66" s="696"/>
      <c r="D66" s="628"/>
      <c r="E66" s="628"/>
      <c r="F66" s="628"/>
      <c r="G66" s="628"/>
      <c r="H66" s="924"/>
      <c r="I66" s="912"/>
      <c r="J66" s="912"/>
      <c r="K66" s="912"/>
      <c r="L66" s="912"/>
      <c r="M66" s="912"/>
      <c r="N66" s="910"/>
      <c r="O66" s="912"/>
    </row>
    <row r="67" spans="1:15" ht="13.5" thickTop="1">
      <c r="A67" s="630"/>
      <c r="B67" s="690" t="s">
        <v>35</v>
      </c>
      <c r="C67" s="909"/>
      <c r="D67" s="632">
        <f>'1 курс'!AB67+'2 курс'!X67+'3 курс'!X67+'4 курс'!X67</f>
        <v>0</v>
      </c>
      <c r="E67" s="632">
        <f>'1 курс'!AC67+'2 курс'!Y67+'3 курс'!Y67+'4 курс'!Y67</f>
        <v>0</v>
      </c>
      <c r="F67" s="632">
        <f>'1 курс'!AD67+'2 курс'!Z67+'3 курс'!Z67+'4 курс'!Z67</f>
        <v>0</v>
      </c>
      <c r="G67" s="632">
        <f>'1 курс'!AE67+'2 курс'!AA67+'3 курс'!AA67+'4 курс'!AA67</f>
        <v>0</v>
      </c>
      <c r="H67" s="924">
        <v>2</v>
      </c>
      <c r="I67" s="912">
        <f>H67-E67</f>
        <v>2</v>
      </c>
      <c r="J67" s="912"/>
      <c r="K67" s="912">
        <v>7</v>
      </c>
      <c r="L67" s="911">
        <f>K67-F67</f>
        <v>7</v>
      </c>
      <c r="M67" s="911"/>
      <c r="N67" s="910">
        <v>3</v>
      </c>
      <c r="O67" s="911">
        <f>N67-G67</f>
        <v>3</v>
      </c>
    </row>
    <row r="68" spans="1:15" ht="13.5" thickBot="1">
      <c r="A68" s="631"/>
      <c r="B68" s="691"/>
      <c r="C68" s="696"/>
      <c r="D68" s="628"/>
      <c r="E68" s="628"/>
      <c r="F68" s="628"/>
      <c r="G68" s="628"/>
      <c r="H68" s="935"/>
      <c r="I68" s="929"/>
      <c r="J68" s="929"/>
      <c r="K68" s="929"/>
      <c r="L68" s="912"/>
      <c r="M68" s="929"/>
      <c r="N68" s="913"/>
      <c r="O68" s="912"/>
    </row>
    <row r="69" spans="1:15" ht="13.5" thickTop="1">
      <c r="A69" s="629" t="s">
        <v>13</v>
      </c>
      <c r="B69" s="928" t="s">
        <v>30</v>
      </c>
      <c r="C69" s="909">
        <v>1</v>
      </c>
      <c r="D69" s="632">
        <f>'1 курс'!AB69+'2 курс'!X69+'3 курс'!X69+'4 курс'!X69</f>
        <v>0</v>
      </c>
      <c r="E69" s="632">
        <f>'1 курс'!AC69+'2 курс'!Y69+'3 курс'!Y69+'4 курс'!Y69</f>
        <v>1</v>
      </c>
      <c r="F69" s="632">
        <f>'1 курс'!AD69+'2 курс'!Z69+'3 курс'!Z69+'4 курс'!Z69</f>
        <v>1</v>
      </c>
      <c r="G69" s="632">
        <f>'1 курс'!AE69+'2 курс'!AA69+'3 курс'!AA69+'4 курс'!AA69</f>
        <v>0</v>
      </c>
      <c r="H69" s="934">
        <v>2</v>
      </c>
      <c r="I69" s="911">
        <f>H69-E69</f>
        <v>1</v>
      </c>
      <c r="J69" s="911"/>
      <c r="K69" s="911">
        <v>7</v>
      </c>
      <c r="L69" s="911">
        <f>K69-F69</f>
        <v>6</v>
      </c>
      <c r="M69" s="911"/>
      <c r="N69" s="915">
        <v>3</v>
      </c>
      <c r="O69" s="911">
        <f>N69-G69</f>
        <v>3</v>
      </c>
    </row>
    <row r="70" spans="1:15" ht="13.5" thickBot="1">
      <c r="A70" s="630"/>
      <c r="B70" s="690"/>
      <c r="C70" s="696"/>
      <c r="D70" s="628"/>
      <c r="E70" s="628"/>
      <c r="F70" s="628"/>
      <c r="G70" s="628"/>
      <c r="H70" s="924"/>
      <c r="I70" s="912"/>
      <c r="J70" s="912"/>
      <c r="K70" s="912"/>
      <c r="L70" s="912"/>
      <c r="M70" s="912"/>
      <c r="N70" s="910"/>
      <c r="O70" s="912"/>
    </row>
    <row r="71" spans="1:15" ht="13.5" thickTop="1">
      <c r="A71" s="630"/>
      <c r="B71" s="690" t="s">
        <v>31</v>
      </c>
      <c r="C71" s="909"/>
      <c r="D71" s="632">
        <f>'1 курс'!AB71+'2 курс'!X71+'3 курс'!X71+'4 курс'!X71</f>
        <v>0</v>
      </c>
      <c r="E71" s="632">
        <f>'1 курс'!AC71+'2 курс'!Y71+'3 курс'!Y71+'4 курс'!Y71</f>
        <v>1</v>
      </c>
      <c r="F71" s="632">
        <f>'1 курс'!AD71+'2 курс'!Z71+'3 курс'!Z71+'4 курс'!Z71</f>
        <v>1</v>
      </c>
      <c r="G71" s="632">
        <f>'1 курс'!AE71+'2 курс'!AA71+'3 курс'!AA71+'4 курс'!AA71</f>
        <v>1</v>
      </c>
      <c r="H71" s="924">
        <v>2</v>
      </c>
      <c r="I71" s="912">
        <f>H71-E71</f>
        <v>1</v>
      </c>
      <c r="J71" s="912"/>
      <c r="K71" s="912">
        <v>7</v>
      </c>
      <c r="L71" s="911">
        <f>K71-F71</f>
        <v>6</v>
      </c>
      <c r="M71" s="911"/>
      <c r="N71" s="910">
        <v>3</v>
      </c>
      <c r="O71" s="911">
        <f>N71-G71</f>
        <v>2</v>
      </c>
    </row>
    <row r="72" spans="1:15" ht="13.5" thickBot="1">
      <c r="A72" s="630"/>
      <c r="B72" s="690"/>
      <c r="C72" s="696"/>
      <c r="D72" s="628"/>
      <c r="E72" s="628"/>
      <c r="F72" s="628"/>
      <c r="G72" s="628"/>
      <c r="H72" s="924"/>
      <c r="I72" s="912"/>
      <c r="J72" s="912"/>
      <c r="K72" s="912"/>
      <c r="L72" s="912"/>
      <c r="M72" s="912"/>
      <c r="N72" s="910"/>
      <c r="O72" s="912"/>
    </row>
    <row r="73" spans="1:15" ht="13.5" thickTop="1">
      <c r="A73" s="630"/>
      <c r="B73" s="690" t="s">
        <v>32</v>
      </c>
      <c r="C73" s="909"/>
      <c r="D73" s="632">
        <f>'1 курс'!AB73+'2 курс'!X73+'3 курс'!X73+'4 курс'!X73</f>
        <v>0</v>
      </c>
      <c r="E73" s="632">
        <f>'1 курс'!AC73+'2 курс'!Y73+'3 курс'!Y73+'4 курс'!Y73</f>
        <v>0</v>
      </c>
      <c r="F73" s="632">
        <f>'1 курс'!AD73+'2 курс'!Z73+'3 курс'!Z73+'4 курс'!Z73</f>
        <v>3</v>
      </c>
      <c r="G73" s="632">
        <f>'1 курс'!AE73+'2 курс'!AA73+'3 курс'!AA73+'4 курс'!AA73</f>
        <v>1</v>
      </c>
      <c r="H73" s="924">
        <v>2</v>
      </c>
      <c r="I73" s="912">
        <f>H73-E73</f>
        <v>2</v>
      </c>
      <c r="J73" s="923"/>
      <c r="K73" s="912">
        <v>7</v>
      </c>
      <c r="L73" s="911">
        <f>K73-F73</f>
        <v>4</v>
      </c>
      <c r="M73" s="911"/>
      <c r="N73" s="914">
        <v>3</v>
      </c>
      <c r="O73" s="911">
        <f>N73-G73</f>
        <v>2</v>
      </c>
    </row>
    <row r="74" spans="1:15" ht="13.5" thickBot="1">
      <c r="A74" s="630"/>
      <c r="B74" s="690"/>
      <c r="C74" s="696"/>
      <c r="D74" s="628"/>
      <c r="E74" s="628"/>
      <c r="F74" s="628"/>
      <c r="G74" s="628"/>
      <c r="H74" s="924"/>
      <c r="I74" s="912"/>
      <c r="J74" s="912"/>
      <c r="K74" s="912"/>
      <c r="L74" s="912"/>
      <c r="M74" s="912"/>
      <c r="N74" s="910"/>
      <c r="O74" s="912"/>
    </row>
    <row r="75" spans="1:15" ht="13.5" thickTop="1">
      <c r="A75" s="630"/>
      <c r="B75" s="690" t="s">
        <v>33</v>
      </c>
      <c r="C75" s="909"/>
      <c r="D75" s="632">
        <f>'1 курс'!AB75+'2 курс'!X75+'3 курс'!X75+'4 курс'!X75</f>
        <v>0</v>
      </c>
      <c r="E75" s="632">
        <f>'1 курс'!AC75+'2 курс'!Y75+'3 курс'!Y75+'4 курс'!Y75</f>
        <v>0</v>
      </c>
      <c r="F75" s="632">
        <f>'1 курс'!AD75+'2 курс'!Z75+'3 курс'!Z75+'4 курс'!Z75</f>
        <v>0</v>
      </c>
      <c r="G75" s="632">
        <f>'1 курс'!AE75+'2 курс'!AA75+'3 курс'!AA75+'4 курс'!AA75</f>
        <v>1</v>
      </c>
      <c r="H75" s="924">
        <v>2</v>
      </c>
      <c r="I75" s="912">
        <f>H75-E75</f>
        <v>2</v>
      </c>
      <c r="J75" s="912"/>
      <c r="K75" s="912">
        <v>7</v>
      </c>
      <c r="L75" s="911">
        <f>K75-F75</f>
        <v>7</v>
      </c>
      <c r="M75" s="911"/>
      <c r="N75" s="910">
        <v>3</v>
      </c>
      <c r="O75" s="911">
        <f>N75-G75</f>
        <v>2</v>
      </c>
    </row>
    <row r="76" spans="1:15" ht="13.5" thickBot="1">
      <c r="A76" s="630"/>
      <c r="B76" s="690"/>
      <c r="C76" s="696"/>
      <c r="D76" s="628"/>
      <c r="E76" s="628"/>
      <c r="F76" s="628"/>
      <c r="G76" s="628"/>
      <c r="H76" s="924"/>
      <c r="I76" s="912"/>
      <c r="J76" s="912"/>
      <c r="K76" s="912"/>
      <c r="L76" s="912"/>
      <c r="M76" s="912"/>
      <c r="N76" s="910"/>
      <c r="O76" s="912"/>
    </row>
    <row r="77" spans="1:15" ht="13.5" thickTop="1">
      <c r="A77" s="630"/>
      <c r="B77" s="690" t="s">
        <v>34</v>
      </c>
      <c r="C77" s="909"/>
      <c r="D77" s="632">
        <f>'1 курс'!AB77+'2 курс'!X77+'3 курс'!X77+'4 курс'!X77</f>
        <v>0</v>
      </c>
      <c r="E77" s="632">
        <f>'1 курс'!AC77+'2 курс'!Y77+'3 курс'!Y77+'4 курс'!Y77</f>
        <v>0</v>
      </c>
      <c r="F77" s="632">
        <f>'1 курс'!AD77+'2 курс'!Z77+'3 курс'!Z77+'4 курс'!Z77</f>
        <v>0</v>
      </c>
      <c r="G77" s="632">
        <f>'1 курс'!AE77+'2 курс'!AA77+'3 курс'!AA77+'4 курс'!AA77</f>
        <v>0</v>
      </c>
      <c r="H77" s="924">
        <v>2</v>
      </c>
      <c r="I77" s="912">
        <f>H77-E77</f>
        <v>2</v>
      </c>
      <c r="J77" s="912"/>
      <c r="K77" s="912">
        <v>7</v>
      </c>
      <c r="L77" s="911">
        <f>K77-F77</f>
        <v>7</v>
      </c>
      <c r="M77" s="911"/>
      <c r="N77" s="910">
        <v>3</v>
      </c>
      <c r="O77" s="911">
        <f>N77-G77</f>
        <v>3</v>
      </c>
    </row>
    <row r="78" spans="1:15" ht="13.5" thickBot="1">
      <c r="A78" s="630"/>
      <c r="B78" s="690"/>
      <c r="C78" s="696"/>
      <c r="D78" s="628"/>
      <c r="E78" s="628"/>
      <c r="F78" s="628"/>
      <c r="G78" s="628"/>
      <c r="H78" s="924"/>
      <c r="I78" s="912"/>
      <c r="J78" s="912"/>
      <c r="K78" s="912"/>
      <c r="L78" s="912"/>
      <c r="M78" s="912"/>
      <c r="N78" s="910"/>
      <c r="O78" s="912"/>
    </row>
    <row r="79" spans="1:15" ht="13.5" thickTop="1">
      <c r="A79" s="630"/>
      <c r="B79" s="690" t="s">
        <v>35</v>
      </c>
      <c r="C79" s="909"/>
      <c r="D79" s="632">
        <f>'1 курс'!AB79+'2 курс'!X79+'3 курс'!X79+'4 курс'!X79</f>
        <v>0</v>
      </c>
      <c r="E79" s="632">
        <f>'1 курс'!AC79+'2 курс'!Y79+'3 курс'!Y79+'4 курс'!Y79</f>
        <v>0</v>
      </c>
      <c r="F79" s="632">
        <f>'1 курс'!AD79+'2 курс'!Z79+'3 курс'!Z79+'4 курс'!Z79</f>
        <v>0</v>
      </c>
      <c r="G79" s="632">
        <f>'1 курс'!AE79+'2 курс'!AA79+'3 курс'!AA79+'4 курс'!AA79</f>
        <v>0</v>
      </c>
      <c r="H79" s="924">
        <v>2</v>
      </c>
      <c r="I79" s="912">
        <f>H79-E79</f>
        <v>2</v>
      </c>
      <c r="J79" s="912"/>
      <c r="K79" s="912">
        <v>7</v>
      </c>
      <c r="L79" s="911">
        <f>K79-F79</f>
        <v>7</v>
      </c>
      <c r="M79" s="911"/>
      <c r="N79" s="910">
        <v>3</v>
      </c>
      <c r="O79" s="911">
        <f>N79-G79</f>
        <v>3</v>
      </c>
    </row>
    <row r="80" spans="1:15" ht="13.5" thickBot="1">
      <c r="A80" s="631"/>
      <c r="B80" s="691"/>
      <c r="C80" s="696"/>
      <c r="D80" s="628"/>
      <c r="E80" s="628"/>
      <c r="F80" s="628"/>
      <c r="G80" s="628"/>
      <c r="H80" s="935"/>
      <c r="I80" s="929"/>
      <c r="J80" s="929"/>
      <c r="K80" s="929"/>
      <c r="L80" s="912"/>
      <c r="M80" s="929"/>
      <c r="N80" s="913"/>
      <c r="O80" s="912"/>
    </row>
    <row r="81" spans="5:15" ht="13.5" thickTop="1">
      <c r="E81"/>
      <c r="F81"/>
      <c r="G81"/>
      <c r="H81" s="75"/>
      <c r="I81" s="75"/>
      <c r="J81" s="75"/>
      <c r="K81" s="75"/>
      <c r="L81" s="75"/>
      <c r="M81" s="75"/>
      <c r="N81" s="100"/>
      <c r="O81" s="75"/>
    </row>
    <row r="83" spans="1:15" ht="12.75">
      <c r="A83" s="16"/>
      <c r="B83" s="16"/>
      <c r="C83" s="16"/>
      <c r="D83" s="16"/>
      <c r="E83"/>
      <c r="F83"/>
      <c r="G83"/>
      <c r="H83" s="75"/>
      <c r="I83" s="75"/>
      <c r="J83" s="75"/>
      <c r="K83" s="75"/>
      <c r="L83" s="75"/>
      <c r="M83" s="75"/>
      <c r="N83" s="100"/>
      <c r="O83" s="75"/>
    </row>
  </sheetData>
  <sheetProtection/>
  <mergeCells count="522">
    <mergeCell ref="D7:D8"/>
    <mergeCell ref="D69:D70"/>
    <mergeCell ref="D71:D72"/>
    <mergeCell ref="D73:D74"/>
    <mergeCell ref="D75:D76"/>
    <mergeCell ref="D77:D78"/>
    <mergeCell ref="D45:D46"/>
    <mergeCell ref="D47:D48"/>
    <mergeCell ref="D49:D50"/>
    <mergeCell ref="D51:D52"/>
    <mergeCell ref="D43:D44"/>
    <mergeCell ref="D79:D80"/>
    <mergeCell ref="D57:D58"/>
    <mergeCell ref="D59:D60"/>
    <mergeCell ref="D61:D62"/>
    <mergeCell ref="D63:D64"/>
    <mergeCell ref="D65:D66"/>
    <mergeCell ref="D67:D68"/>
    <mergeCell ref="D27:D28"/>
    <mergeCell ref="D29:D30"/>
    <mergeCell ref="D31:D32"/>
    <mergeCell ref="D53:D54"/>
    <mergeCell ref="D55:D56"/>
    <mergeCell ref="D33:D34"/>
    <mergeCell ref="D35:D36"/>
    <mergeCell ref="D37:D38"/>
    <mergeCell ref="D39:D40"/>
    <mergeCell ref="D41:D42"/>
    <mergeCell ref="I79:I80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I71:I72"/>
    <mergeCell ref="I73:I74"/>
    <mergeCell ref="I75:I76"/>
    <mergeCell ref="I77:I78"/>
    <mergeCell ref="I63:I64"/>
    <mergeCell ref="I65:I66"/>
    <mergeCell ref="I67:I68"/>
    <mergeCell ref="I69:I70"/>
    <mergeCell ref="I55:I56"/>
    <mergeCell ref="I57:I58"/>
    <mergeCell ref="I59:I60"/>
    <mergeCell ref="I61:I62"/>
    <mergeCell ref="I47:I48"/>
    <mergeCell ref="I49:I50"/>
    <mergeCell ref="I51:I52"/>
    <mergeCell ref="I53:I54"/>
    <mergeCell ref="I39:I40"/>
    <mergeCell ref="I41:I42"/>
    <mergeCell ref="I43:I44"/>
    <mergeCell ref="I45:I46"/>
    <mergeCell ref="I31:I32"/>
    <mergeCell ref="I33:I34"/>
    <mergeCell ref="I35:I36"/>
    <mergeCell ref="I37:I38"/>
    <mergeCell ref="I25:I26"/>
    <mergeCell ref="I27:I28"/>
    <mergeCell ref="I29:I30"/>
    <mergeCell ref="I15:I16"/>
    <mergeCell ref="I17:I18"/>
    <mergeCell ref="I19:I20"/>
    <mergeCell ref="I21:I22"/>
    <mergeCell ref="I9:I10"/>
    <mergeCell ref="I11:I12"/>
    <mergeCell ref="I13:I14"/>
    <mergeCell ref="L71:L72"/>
    <mergeCell ref="M71:M72"/>
    <mergeCell ref="L67:L68"/>
    <mergeCell ref="M67:M68"/>
    <mergeCell ref="L69:L70"/>
    <mergeCell ref="M69:M70"/>
    <mergeCell ref="I23:I24"/>
    <mergeCell ref="L79:L80"/>
    <mergeCell ref="M79:M80"/>
    <mergeCell ref="L73:L74"/>
    <mergeCell ref="M73:M74"/>
    <mergeCell ref="L75:L76"/>
    <mergeCell ref="M75:M76"/>
    <mergeCell ref="L77:L78"/>
    <mergeCell ref="M77:M78"/>
    <mergeCell ref="L63:L64"/>
    <mergeCell ref="M63:M64"/>
    <mergeCell ref="L65:L66"/>
    <mergeCell ref="M65:M66"/>
    <mergeCell ref="L59:L60"/>
    <mergeCell ref="M59:M60"/>
    <mergeCell ref="L61:L62"/>
    <mergeCell ref="M61:M62"/>
    <mergeCell ref="L55:L56"/>
    <mergeCell ref="M55:M56"/>
    <mergeCell ref="L57:L58"/>
    <mergeCell ref="M57:M58"/>
    <mergeCell ref="L51:L52"/>
    <mergeCell ref="M51:M52"/>
    <mergeCell ref="L53:L54"/>
    <mergeCell ref="M53:M54"/>
    <mergeCell ref="L47:L48"/>
    <mergeCell ref="M47:M48"/>
    <mergeCell ref="L49:L50"/>
    <mergeCell ref="M49:M50"/>
    <mergeCell ref="L43:L44"/>
    <mergeCell ref="M43:M44"/>
    <mergeCell ref="L45:L46"/>
    <mergeCell ref="M45:M46"/>
    <mergeCell ref="L39:L40"/>
    <mergeCell ref="M39:M40"/>
    <mergeCell ref="L41:L42"/>
    <mergeCell ref="M41:M42"/>
    <mergeCell ref="L35:L36"/>
    <mergeCell ref="M35:M36"/>
    <mergeCell ref="L37:L38"/>
    <mergeCell ref="M37:M38"/>
    <mergeCell ref="L31:L32"/>
    <mergeCell ref="M31:M32"/>
    <mergeCell ref="L33:L34"/>
    <mergeCell ref="M33:M34"/>
    <mergeCell ref="L27:L28"/>
    <mergeCell ref="M27:M28"/>
    <mergeCell ref="L29:L30"/>
    <mergeCell ref="M29:M30"/>
    <mergeCell ref="L23:L24"/>
    <mergeCell ref="M23:M24"/>
    <mergeCell ref="L25:L26"/>
    <mergeCell ref="M25:M26"/>
    <mergeCell ref="L19:L20"/>
    <mergeCell ref="M19:M20"/>
    <mergeCell ref="L21:L22"/>
    <mergeCell ref="M21:M22"/>
    <mergeCell ref="L17:L18"/>
    <mergeCell ref="M17:M18"/>
    <mergeCell ref="L11:L12"/>
    <mergeCell ref="M11:M12"/>
    <mergeCell ref="L13:L14"/>
    <mergeCell ref="M13:M14"/>
    <mergeCell ref="L7:L8"/>
    <mergeCell ref="M7:M8"/>
    <mergeCell ref="L9:L10"/>
    <mergeCell ref="M9:M10"/>
    <mergeCell ref="L15:L16"/>
    <mergeCell ref="M15:M16"/>
    <mergeCell ref="K7:K8"/>
    <mergeCell ref="E7:E8"/>
    <mergeCell ref="F7:F8"/>
    <mergeCell ref="G7:G8"/>
    <mergeCell ref="H7:H8"/>
    <mergeCell ref="J7:J8"/>
    <mergeCell ref="I7:I8"/>
    <mergeCell ref="G73:G74"/>
    <mergeCell ref="G75:G76"/>
    <mergeCell ref="G77:G78"/>
    <mergeCell ref="G79:G80"/>
    <mergeCell ref="G65:G66"/>
    <mergeCell ref="G67:G68"/>
    <mergeCell ref="G69:G70"/>
    <mergeCell ref="G71:G72"/>
    <mergeCell ref="G57:G58"/>
    <mergeCell ref="G59:G60"/>
    <mergeCell ref="G61:G62"/>
    <mergeCell ref="G63:G64"/>
    <mergeCell ref="G49:G50"/>
    <mergeCell ref="G51:G52"/>
    <mergeCell ref="G53:G54"/>
    <mergeCell ref="G55:G56"/>
    <mergeCell ref="G41:G42"/>
    <mergeCell ref="G43:G44"/>
    <mergeCell ref="G45:G46"/>
    <mergeCell ref="G47:G48"/>
    <mergeCell ref="G33:G34"/>
    <mergeCell ref="G35:G36"/>
    <mergeCell ref="G37:G38"/>
    <mergeCell ref="G39:G40"/>
    <mergeCell ref="G25:G26"/>
    <mergeCell ref="G27:G28"/>
    <mergeCell ref="G29:G30"/>
    <mergeCell ref="G31:G32"/>
    <mergeCell ref="G17:G18"/>
    <mergeCell ref="G19:G20"/>
    <mergeCell ref="G21:G22"/>
    <mergeCell ref="G23:G24"/>
    <mergeCell ref="G9:G10"/>
    <mergeCell ref="G11:G12"/>
    <mergeCell ref="G13:G14"/>
    <mergeCell ref="G15:G16"/>
    <mergeCell ref="H73:H74"/>
    <mergeCell ref="H75:H76"/>
    <mergeCell ref="H57:H58"/>
    <mergeCell ref="H59:H60"/>
    <mergeCell ref="H61:H62"/>
    <mergeCell ref="H63:H64"/>
    <mergeCell ref="H77:H78"/>
    <mergeCell ref="H79:H80"/>
    <mergeCell ref="H65:H66"/>
    <mergeCell ref="H67:H68"/>
    <mergeCell ref="H69:H70"/>
    <mergeCell ref="H71:H72"/>
    <mergeCell ref="H49:H50"/>
    <mergeCell ref="H51:H52"/>
    <mergeCell ref="H53:H54"/>
    <mergeCell ref="H55:H56"/>
    <mergeCell ref="H41:H42"/>
    <mergeCell ref="H43:H44"/>
    <mergeCell ref="H45:H46"/>
    <mergeCell ref="H47:H48"/>
    <mergeCell ref="H33:H34"/>
    <mergeCell ref="H35:H36"/>
    <mergeCell ref="H37:H38"/>
    <mergeCell ref="H39:H40"/>
    <mergeCell ref="H25:H26"/>
    <mergeCell ref="H27:H28"/>
    <mergeCell ref="H29:H30"/>
    <mergeCell ref="H31:H32"/>
    <mergeCell ref="H21:H22"/>
    <mergeCell ref="H23:H24"/>
    <mergeCell ref="H9:H10"/>
    <mergeCell ref="H11:H12"/>
    <mergeCell ref="H13:H14"/>
    <mergeCell ref="H15:H16"/>
    <mergeCell ref="J73:J74"/>
    <mergeCell ref="J75:J76"/>
    <mergeCell ref="J77:J78"/>
    <mergeCell ref="J79:J80"/>
    <mergeCell ref="J65:J66"/>
    <mergeCell ref="J67:J68"/>
    <mergeCell ref="J69:J70"/>
    <mergeCell ref="J71:J72"/>
    <mergeCell ref="J57:J58"/>
    <mergeCell ref="J59:J60"/>
    <mergeCell ref="J61:J62"/>
    <mergeCell ref="J63:J64"/>
    <mergeCell ref="J49:J50"/>
    <mergeCell ref="J51:J52"/>
    <mergeCell ref="J53:J54"/>
    <mergeCell ref="J55:J56"/>
    <mergeCell ref="J41:J42"/>
    <mergeCell ref="J43:J44"/>
    <mergeCell ref="J45:J46"/>
    <mergeCell ref="J47:J48"/>
    <mergeCell ref="J33:J34"/>
    <mergeCell ref="J35:J36"/>
    <mergeCell ref="J37:J38"/>
    <mergeCell ref="J39:J40"/>
    <mergeCell ref="J25:J26"/>
    <mergeCell ref="J27:J28"/>
    <mergeCell ref="J29:J30"/>
    <mergeCell ref="J31:J32"/>
    <mergeCell ref="J19:J20"/>
    <mergeCell ref="J9:J10"/>
    <mergeCell ref="J21:J22"/>
    <mergeCell ref="J23:J24"/>
    <mergeCell ref="J11:J12"/>
    <mergeCell ref="J13:J14"/>
    <mergeCell ref="K73:K74"/>
    <mergeCell ref="K75:K76"/>
    <mergeCell ref="K77:K78"/>
    <mergeCell ref="K79:K80"/>
    <mergeCell ref="K65:K66"/>
    <mergeCell ref="K67:K68"/>
    <mergeCell ref="K69:K70"/>
    <mergeCell ref="K71:K72"/>
    <mergeCell ref="K57:K58"/>
    <mergeCell ref="K59:K60"/>
    <mergeCell ref="K61:K62"/>
    <mergeCell ref="K63:K64"/>
    <mergeCell ref="K49:K50"/>
    <mergeCell ref="K51:K52"/>
    <mergeCell ref="K53:K54"/>
    <mergeCell ref="K55:K56"/>
    <mergeCell ref="K41:K42"/>
    <mergeCell ref="K43:K44"/>
    <mergeCell ref="K45:K46"/>
    <mergeCell ref="K47:K48"/>
    <mergeCell ref="K33:K34"/>
    <mergeCell ref="K35:K36"/>
    <mergeCell ref="K37:K38"/>
    <mergeCell ref="K39:K40"/>
    <mergeCell ref="K29:K30"/>
    <mergeCell ref="K31:K32"/>
    <mergeCell ref="K17:K18"/>
    <mergeCell ref="K19:K20"/>
    <mergeCell ref="K21:K22"/>
    <mergeCell ref="K23:K24"/>
    <mergeCell ref="K9:K10"/>
    <mergeCell ref="K11:K12"/>
    <mergeCell ref="K13:K14"/>
    <mergeCell ref="K15:K16"/>
    <mergeCell ref="K25:K26"/>
    <mergeCell ref="K27:K28"/>
    <mergeCell ref="B75:B76"/>
    <mergeCell ref="B77:B78"/>
    <mergeCell ref="B59:B60"/>
    <mergeCell ref="B61:B62"/>
    <mergeCell ref="B51:B52"/>
    <mergeCell ref="B53:B54"/>
    <mergeCell ref="B55:B56"/>
    <mergeCell ref="B79:B80"/>
    <mergeCell ref="A69:A80"/>
    <mergeCell ref="B69:B70"/>
    <mergeCell ref="B71:B72"/>
    <mergeCell ref="B73:B74"/>
    <mergeCell ref="B63:B64"/>
    <mergeCell ref="B65:B66"/>
    <mergeCell ref="B67:B68"/>
    <mergeCell ref="A57:A68"/>
    <mergeCell ref="B57:B58"/>
    <mergeCell ref="A45:A56"/>
    <mergeCell ref="B45:B46"/>
    <mergeCell ref="B47:B48"/>
    <mergeCell ref="B49:B50"/>
    <mergeCell ref="B39:B40"/>
    <mergeCell ref="B41:B42"/>
    <mergeCell ref="B43:B44"/>
    <mergeCell ref="A33:A44"/>
    <mergeCell ref="B33:B34"/>
    <mergeCell ref="B35:B36"/>
    <mergeCell ref="B37:B38"/>
    <mergeCell ref="B27:B28"/>
    <mergeCell ref="B29:B30"/>
    <mergeCell ref="B31:B32"/>
    <mergeCell ref="A21:A32"/>
    <mergeCell ref="B21:B22"/>
    <mergeCell ref="B23:B24"/>
    <mergeCell ref="B25:B26"/>
    <mergeCell ref="B15:B16"/>
    <mergeCell ref="B17:B18"/>
    <mergeCell ref="B19:B20"/>
    <mergeCell ref="A9:A20"/>
    <mergeCell ref="B9:B10"/>
    <mergeCell ref="B11:B12"/>
    <mergeCell ref="B13:B14"/>
    <mergeCell ref="E73:E74"/>
    <mergeCell ref="E75:E76"/>
    <mergeCell ref="E77:E78"/>
    <mergeCell ref="E79:E80"/>
    <mergeCell ref="E65:E66"/>
    <mergeCell ref="E67:E68"/>
    <mergeCell ref="E69:E70"/>
    <mergeCell ref="E71:E72"/>
    <mergeCell ref="E57:E58"/>
    <mergeCell ref="E59:E60"/>
    <mergeCell ref="E61:E62"/>
    <mergeCell ref="E63:E64"/>
    <mergeCell ref="E49:E50"/>
    <mergeCell ref="E51:E52"/>
    <mergeCell ref="E53:E54"/>
    <mergeCell ref="E55:E56"/>
    <mergeCell ref="E41:E42"/>
    <mergeCell ref="E43:E44"/>
    <mergeCell ref="E45:E46"/>
    <mergeCell ref="E47:E48"/>
    <mergeCell ref="E33:E34"/>
    <mergeCell ref="E35:E36"/>
    <mergeCell ref="E37:E38"/>
    <mergeCell ref="E39:E40"/>
    <mergeCell ref="E25:E26"/>
    <mergeCell ref="E27:E28"/>
    <mergeCell ref="E29:E30"/>
    <mergeCell ref="E31:E32"/>
    <mergeCell ref="E17:E18"/>
    <mergeCell ref="E19:E20"/>
    <mergeCell ref="E21:E22"/>
    <mergeCell ref="E23:E24"/>
    <mergeCell ref="E9:E10"/>
    <mergeCell ref="E11:E12"/>
    <mergeCell ref="E13:E14"/>
    <mergeCell ref="E15:E16"/>
    <mergeCell ref="F73:F74"/>
    <mergeCell ref="F75:F76"/>
    <mergeCell ref="F57:F58"/>
    <mergeCell ref="F59:F60"/>
    <mergeCell ref="F61:F62"/>
    <mergeCell ref="F63:F64"/>
    <mergeCell ref="F77:F78"/>
    <mergeCell ref="F79:F80"/>
    <mergeCell ref="F65:F66"/>
    <mergeCell ref="F67:F68"/>
    <mergeCell ref="F69:F70"/>
    <mergeCell ref="F71:F72"/>
    <mergeCell ref="F49:F50"/>
    <mergeCell ref="F51:F52"/>
    <mergeCell ref="F53:F54"/>
    <mergeCell ref="F55:F56"/>
    <mergeCell ref="F41:F42"/>
    <mergeCell ref="F43:F44"/>
    <mergeCell ref="F45:F46"/>
    <mergeCell ref="F47:F48"/>
    <mergeCell ref="F35:F36"/>
    <mergeCell ref="F37:F38"/>
    <mergeCell ref="F39:F40"/>
    <mergeCell ref="F25:F26"/>
    <mergeCell ref="F27:F28"/>
    <mergeCell ref="F29:F30"/>
    <mergeCell ref="F31:F32"/>
    <mergeCell ref="F23:F24"/>
    <mergeCell ref="F9:F10"/>
    <mergeCell ref="F11:F12"/>
    <mergeCell ref="F13:F14"/>
    <mergeCell ref="F15:F16"/>
    <mergeCell ref="F33:F34"/>
    <mergeCell ref="N13:N14"/>
    <mergeCell ref="O13:O14"/>
    <mergeCell ref="N15:N16"/>
    <mergeCell ref="F17:F18"/>
    <mergeCell ref="F19:F20"/>
    <mergeCell ref="F21:F22"/>
    <mergeCell ref="J15:J16"/>
    <mergeCell ref="J17:J18"/>
    <mergeCell ref="H17:H18"/>
    <mergeCell ref="H19:H20"/>
    <mergeCell ref="N7:N8"/>
    <mergeCell ref="O7:O8"/>
    <mergeCell ref="N9:N10"/>
    <mergeCell ref="O9:O10"/>
    <mergeCell ref="N11:N12"/>
    <mergeCell ref="O11:O12"/>
    <mergeCell ref="O15:O16"/>
    <mergeCell ref="N17:N18"/>
    <mergeCell ref="O17:O18"/>
    <mergeCell ref="N19:N20"/>
    <mergeCell ref="O19:O20"/>
    <mergeCell ref="N21:N22"/>
    <mergeCell ref="O21:O22"/>
    <mergeCell ref="N23:N24"/>
    <mergeCell ref="O23:O24"/>
    <mergeCell ref="N25:N26"/>
    <mergeCell ref="O25:O26"/>
    <mergeCell ref="N27:N28"/>
    <mergeCell ref="O27:O28"/>
    <mergeCell ref="N29:N30"/>
    <mergeCell ref="O29:O30"/>
    <mergeCell ref="N31:N32"/>
    <mergeCell ref="O31:O32"/>
    <mergeCell ref="N33:N34"/>
    <mergeCell ref="O33:O34"/>
    <mergeCell ref="N35:N36"/>
    <mergeCell ref="O35:O36"/>
    <mergeCell ref="N37:N38"/>
    <mergeCell ref="O37:O38"/>
    <mergeCell ref="N39:N40"/>
    <mergeCell ref="O39:O40"/>
    <mergeCell ref="N41:N42"/>
    <mergeCell ref="O41:O42"/>
    <mergeCell ref="N43:N44"/>
    <mergeCell ref="O43:O44"/>
    <mergeCell ref="N45:N46"/>
    <mergeCell ref="O45:O46"/>
    <mergeCell ref="N47:N48"/>
    <mergeCell ref="O47:O48"/>
    <mergeCell ref="N49:N50"/>
    <mergeCell ref="O49:O50"/>
    <mergeCell ref="N51:N52"/>
    <mergeCell ref="O51:O52"/>
    <mergeCell ref="N53:N54"/>
    <mergeCell ref="O53:O54"/>
    <mergeCell ref="N55:N56"/>
    <mergeCell ref="O55:O56"/>
    <mergeCell ref="N57:N58"/>
    <mergeCell ref="O57:O58"/>
    <mergeCell ref="N59:N60"/>
    <mergeCell ref="O59:O60"/>
    <mergeCell ref="N61:N62"/>
    <mergeCell ref="O61:O62"/>
    <mergeCell ref="N63:N64"/>
    <mergeCell ref="O63:O64"/>
    <mergeCell ref="N65:N66"/>
    <mergeCell ref="O65:O66"/>
    <mergeCell ref="N67:N68"/>
    <mergeCell ref="O67:O68"/>
    <mergeCell ref="N69:N70"/>
    <mergeCell ref="O69:O70"/>
    <mergeCell ref="N77:N78"/>
    <mergeCell ref="O77:O78"/>
    <mergeCell ref="N79:N80"/>
    <mergeCell ref="O79:O80"/>
    <mergeCell ref="N71:N72"/>
    <mergeCell ref="O71:O72"/>
    <mergeCell ref="N73:N74"/>
    <mergeCell ref="O73:O74"/>
    <mergeCell ref="N75:N76"/>
    <mergeCell ref="O75:O76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</mergeCells>
  <conditionalFormatting sqref="K9:K80">
    <cfRule type="cellIs" priority="18" dxfId="6" operator="equal" stopIfTrue="1">
      <formula>0</formula>
    </cfRule>
    <cfRule type="cellIs" priority="19" dxfId="0" operator="greaterThan" stopIfTrue="1">
      <formula>0</formula>
    </cfRule>
  </conditionalFormatting>
  <conditionalFormatting sqref="I9:I80 L9:L80">
    <cfRule type="cellIs" priority="14" dxfId="2" operator="lessThan" stopIfTrue="1">
      <formula>0</formula>
    </cfRule>
    <cfRule type="cellIs" priority="15" dxfId="1" operator="equal" stopIfTrue="1">
      <formula>0</formula>
    </cfRule>
  </conditionalFormatting>
  <conditionalFormatting sqref="O9:O80">
    <cfRule type="cellIs" priority="4" dxfId="2" operator="lessThan" stopIfTrue="1">
      <formula>0</formula>
    </cfRule>
    <cfRule type="cellIs" priority="5" dxfId="1" operator="equal" stopIfTrue="1">
      <formula>0</formula>
    </cfRule>
  </conditionalFormatting>
  <conditionalFormatting sqref="D9:D80">
    <cfRule type="cellIs" priority="1" dxfId="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87" sqref="I87:I92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7" width="11.75390625" style="0" customWidth="1"/>
    <col min="8" max="9" width="11.75390625" style="75" customWidth="1"/>
    <col min="10" max="10" width="11.75390625" style="0" customWidth="1"/>
    <col min="11" max="15" width="11.75390625" style="76" customWidth="1"/>
    <col min="16" max="25" width="11.75390625" style="0" customWidth="1"/>
  </cols>
  <sheetData>
    <row r="1" spans="1:25" ht="17.25" thickBot="1" thickTop="1">
      <c r="A1" s="44"/>
      <c r="B1" s="45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 t="s">
        <v>66</v>
      </c>
      <c r="Q1" s="946"/>
      <c r="R1" s="946"/>
      <c r="S1" s="946"/>
      <c r="T1" s="946"/>
      <c r="U1" s="946" t="s">
        <v>67</v>
      </c>
      <c r="V1" s="946"/>
      <c r="W1" s="946"/>
      <c r="X1" s="946" t="s">
        <v>68</v>
      </c>
      <c r="Y1" s="946"/>
    </row>
    <row r="2" spans="1:25" ht="35.25" customHeight="1" thickBot="1" thickTop="1">
      <c r="A2" s="44"/>
      <c r="B2" s="46"/>
      <c r="C2" s="137" t="s">
        <v>131</v>
      </c>
      <c r="D2" s="136" t="s">
        <v>62</v>
      </c>
      <c r="E2" s="48" t="s">
        <v>41</v>
      </c>
      <c r="F2" s="47" t="s">
        <v>6</v>
      </c>
      <c r="G2" s="48" t="s">
        <v>22</v>
      </c>
      <c r="H2" s="49" t="s">
        <v>40</v>
      </c>
      <c r="I2" s="49" t="s">
        <v>36</v>
      </c>
      <c r="J2" s="47" t="s">
        <v>43</v>
      </c>
      <c r="K2" s="47" t="s">
        <v>367</v>
      </c>
      <c r="L2" s="47"/>
      <c r="M2" s="47"/>
      <c r="N2" s="47"/>
      <c r="O2" s="50" t="s">
        <v>44</v>
      </c>
      <c r="P2" s="102" t="s">
        <v>42</v>
      </c>
      <c r="Q2" s="47" t="s">
        <v>7</v>
      </c>
      <c r="R2" s="47" t="s">
        <v>45</v>
      </c>
      <c r="S2" s="53" t="s">
        <v>69</v>
      </c>
      <c r="T2" s="53" t="s">
        <v>69</v>
      </c>
      <c r="U2" s="51" t="s">
        <v>17</v>
      </c>
      <c r="V2" s="47" t="s">
        <v>61</v>
      </c>
      <c r="W2" s="52"/>
      <c r="X2" s="51"/>
      <c r="Y2" s="53"/>
    </row>
    <row r="3" spans="1:25" ht="9" customHeight="1" thickTop="1">
      <c r="A3" s="947" t="s">
        <v>0</v>
      </c>
      <c r="B3" s="950">
        <v>1</v>
      </c>
      <c r="C3" s="138"/>
      <c r="D3" s="143"/>
      <c r="E3" s="56"/>
      <c r="F3" s="55"/>
      <c r="G3" s="54"/>
      <c r="H3" s="55"/>
      <c r="I3" s="55"/>
      <c r="J3" s="55"/>
      <c r="K3" s="134"/>
      <c r="L3" s="154"/>
      <c r="M3" s="154"/>
      <c r="N3" s="154"/>
      <c r="O3" s="160"/>
      <c r="P3" s="103"/>
      <c r="Q3" s="55"/>
      <c r="R3" s="55"/>
      <c r="S3" s="166"/>
      <c r="T3" s="104"/>
      <c r="U3" s="56"/>
      <c r="V3" s="55"/>
      <c r="W3" s="57"/>
      <c r="X3" s="273"/>
      <c r="Y3" s="57"/>
    </row>
    <row r="4" spans="1:25" ht="9" customHeight="1">
      <c r="A4" s="948"/>
      <c r="B4" s="951"/>
      <c r="C4" s="139"/>
      <c r="D4" s="144"/>
      <c r="E4" s="60"/>
      <c r="F4" s="59"/>
      <c r="G4" s="58"/>
      <c r="H4" s="59"/>
      <c r="I4" s="59"/>
      <c r="J4" s="59"/>
      <c r="K4" s="135"/>
      <c r="L4" s="155"/>
      <c r="M4" s="155"/>
      <c r="N4" s="155"/>
      <c r="O4" s="161"/>
      <c r="P4" s="105"/>
      <c r="Q4" s="59"/>
      <c r="R4" s="59"/>
      <c r="S4" s="167"/>
      <c r="T4" s="106"/>
      <c r="U4" s="60"/>
      <c r="V4" s="59"/>
      <c r="W4" s="61"/>
      <c r="X4" s="274" t="s">
        <v>124</v>
      </c>
      <c r="Y4" s="67"/>
    </row>
    <row r="5" spans="1:25" ht="9" customHeight="1">
      <c r="A5" s="948"/>
      <c r="B5" s="951"/>
      <c r="C5" s="140"/>
      <c r="D5" s="145"/>
      <c r="E5" s="64"/>
      <c r="F5" s="63"/>
      <c r="G5" s="62"/>
      <c r="H5" s="63"/>
      <c r="I5" s="63"/>
      <c r="J5" s="63"/>
      <c r="K5" s="133"/>
      <c r="L5" s="153"/>
      <c r="M5" s="153"/>
      <c r="N5" s="153"/>
      <c r="O5" s="162"/>
      <c r="P5" s="107"/>
      <c r="Q5" s="63"/>
      <c r="R5" s="63"/>
      <c r="S5" s="168"/>
      <c r="T5" s="108"/>
      <c r="U5" s="64"/>
      <c r="V5" s="63"/>
      <c r="W5" s="65"/>
      <c r="X5" s="275"/>
      <c r="Y5" s="65"/>
    </row>
    <row r="6" spans="1:25" ht="9" customHeight="1">
      <c r="A6" s="948"/>
      <c r="B6" s="951">
        <v>2</v>
      </c>
      <c r="C6" s="139"/>
      <c r="D6" s="144"/>
      <c r="E6" s="60"/>
      <c r="F6" s="59"/>
      <c r="G6" s="58"/>
      <c r="H6" s="59"/>
      <c r="I6" s="59"/>
      <c r="J6" s="59"/>
      <c r="K6" s="73"/>
      <c r="L6" s="152"/>
      <c r="M6" s="152"/>
      <c r="N6" s="152"/>
      <c r="O6" s="163"/>
      <c r="P6" s="105"/>
      <c r="Q6" s="59"/>
      <c r="R6" s="59"/>
      <c r="S6" s="167"/>
      <c r="T6" s="106"/>
      <c r="U6" s="60"/>
      <c r="V6" s="59"/>
      <c r="W6" s="61"/>
      <c r="X6" s="59"/>
      <c r="Y6" s="115"/>
    </row>
    <row r="7" spans="1:25" ht="9" customHeight="1">
      <c r="A7" s="948"/>
      <c r="B7" s="951"/>
      <c r="C7" s="139"/>
      <c r="D7" s="144"/>
      <c r="E7" s="60"/>
      <c r="F7" s="59"/>
      <c r="G7" s="58"/>
      <c r="H7" s="59"/>
      <c r="I7" s="59"/>
      <c r="J7" s="59"/>
      <c r="K7" s="73"/>
      <c r="L7" s="152"/>
      <c r="M7" s="155"/>
      <c r="N7" s="155"/>
      <c r="O7" s="163"/>
      <c r="P7" s="105"/>
      <c r="Q7" s="59"/>
      <c r="R7" s="59"/>
      <c r="S7" s="167"/>
      <c r="T7" s="106"/>
      <c r="U7" s="60"/>
      <c r="V7" s="59"/>
      <c r="W7" s="61"/>
      <c r="X7" s="73" t="s">
        <v>148</v>
      </c>
      <c r="Y7" s="115"/>
    </row>
    <row r="8" spans="1:25" ht="9" customHeight="1">
      <c r="A8" s="948"/>
      <c r="B8" s="951"/>
      <c r="C8" s="140"/>
      <c r="D8" s="145"/>
      <c r="E8" s="64"/>
      <c r="F8" s="63"/>
      <c r="G8" s="62"/>
      <c r="H8" s="63"/>
      <c r="I8" s="63"/>
      <c r="J8" s="63"/>
      <c r="K8" s="133"/>
      <c r="L8" s="153"/>
      <c r="M8" s="153"/>
      <c r="N8" s="153"/>
      <c r="O8" s="162"/>
      <c r="P8" s="107"/>
      <c r="Q8" s="63"/>
      <c r="R8" s="63"/>
      <c r="S8" s="168"/>
      <c r="T8" s="108"/>
      <c r="U8" s="64"/>
      <c r="V8" s="63"/>
      <c r="W8" s="66"/>
      <c r="X8" s="63"/>
      <c r="Y8" s="116"/>
    </row>
    <row r="9" spans="1:25" ht="9" customHeight="1">
      <c r="A9" s="948"/>
      <c r="B9" s="951">
        <v>3</v>
      </c>
      <c r="C9" s="139"/>
      <c r="D9" s="144"/>
      <c r="E9" s="60"/>
      <c r="F9" s="59"/>
      <c r="G9" s="58"/>
      <c r="H9" s="59"/>
      <c r="I9" s="59"/>
      <c r="J9" s="59"/>
      <c r="K9" s="73"/>
      <c r="L9" s="152"/>
      <c r="M9" s="152"/>
      <c r="N9" s="152"/>
      <c r="O9" s="163"/>
      <c r="P9" s="105"/>
      <c r="Q9" s="59"/>
      <c r="R9" s="59"/>
      <c r="S9" s="167"/>
      <c r="T9" s="106"/>
      <c r="U9" s="60"/>
      <c r="V9" s="59"/>
      <c r="W9" s="61"/>
      <c r="X9" s="112"/>
      <c r="Y9" s="115"/>
    </row>
    <row r="10" spans="1:25" ht="9" customHeight="1">
      <c r="A10" s="948"/>
      <c r="B10" s="951"/>
      <c r="C10" s="139"/>
      <c r="D10" s="144"/>
      <c r="E10" s="60"/>
      <c r="F10" s="59"/>
      <c r="G10" s="58"/>
      <c r="H10" s="59"/>
      <c r="I10" s="59"/>
      <c r="J10" s="59"/>
      <c r="K10" s="73"/>
      <c r="L10" s="152"/>
      <c r="M10" s="155"/>
      <c r="N10" s="155"/>
      <c r="O10" s="163"/>
      <c r="P10" s="105"/>
      <c r="Q10" s="59"/>
      <c r="R10" s="59"/>
      <c r="S10" s="167"/>
      <c r="T10" s="106"/>
      <c r="U10" s="60"/>
      <c r="V10" s="59"/>
      <c r="W10" s="67"/>
      <c r="X10" s="112"/>
      <c r="Y10" s="115"/>
    </row>
    <row r="11" spans="1:25" ht="9" customHeight="1">
      <c r="A11" s="948"/>
      <c r="B11" s="951"/>
      <c r="C11" s="140"/>
      <c r="D11" s="145"/>
      <c r="E11" s="64"/>
      <c r="F11" s="63"/>
      <c r="G11" s="62"/>
      <c r="H11" s="63"/>
      <c r="I11" s="63"/>
      <c r="J11" s="63"/>
      <c r="K11" s="133"/>
      <c r="L11" s="153"/>
      <c r="M11" s="153"/>
      <c r="N11" s="153"/>
      <c r="O11" s="162"/>
      <c r="P11" s="107"/>
      <c r="Q11" s="63"/>
      <c r="R11" s="63"/>
      <c r="S11" s="168"/>
      <c r="T11" s="108"/>
      <c r="U11" s="64"/>
      <c r="V11" s="63"/>
      <c r="W11" s="66"/>
      <c r="X11" s="113"/>
      <c r="Y11" s="116"/>
    </row>
    <row r="12" spans="1:25" ht="9" customHeight="1">
      <c r="A12" s="948"/>
      <c r="B12" s="951">
        <v>4</v>
      </c>
      <c r="C12" s="139"/>
      <c r="D12" s="144"/>
      <c r="E12" s="60"/>
      <c r="F12" s="59"/>
      <c r="G12" s="58"/>
      <c r="H12" s="59"/>
      <c r="I12" s="59"/>
      <c r="J12" s="59"/>
      <c r="K12" s="73"/>
      <c r="L12" s="152"/>
      <c r="M12" s="152"/>
      <c r="N12" s="152"/>
      <c r="O12" s="163"/>
      <c r="P12" s="105"/>
      <c r="Q12" s="59"/>
      <c r="R12" s="59"/>
      <c r="S12" s="167"/>
      <c r="T12" s="106"/>
      <c r="U12" s="60"/>
      <c r="V12" s="129"/>
      <c r="W12" s="61"/>
      <c r="X12" s="112"/>
      <c r="Y12" s="115"/>
    </row>
    <row r="13" spans="1:25" ht="9" customHeight="1">
      <c r="A13" s="948"/>
      <c r="B13" s="951"/>
      <c r="C13" s="139"/>
      <c r="D13" s="144"/>
      <c r="E13" s="60"/>
      <c r="F13" s="59"/>
      <c r="G13" s="58"/>
      <c r="H13" s="59"/>
      <c r="I13" s="59"/>
      <c r="J13" s="59"/>
      <c r="K13" s="73"/>
      <c r="L13" s="152"/>
      <c r="M13" s="152"/>
      <c r="N13" s="152"/>
      <c r="O13" s="163"/>
      <c r="P13" s="105"/>
      <c r="Q13" s="59"/>
      <c r="R13" s="59"/>
      <c r="S13" s="167"/>
      <c r="T13" s="106"/>
      <c r="U13" s="60"/>
      <c r="V13" s="129"/>
      <c r="W13" s="88"/>
      <c r="X13" s="112"/>
      <c r="Y13" s="115"/>
    </row>
    <row r="14" spans="1:25" ht="9" customHeight="1">
      <c r="A14" s="948"/>
      <c r="B14" s="951"/>
      <c r="C14" s="140"/>
      <c r="D14" s="145"/>
      <c r="E14" s="64"/>
      <c r="F14" s="63"/>
      <c r="G14" s="62"/>
      <c r="H14" s="63"/>
      <c r="I14" s="63"/>
      <c r="J14" s="63"/>
      <c r="K14" s="133"/>
      <c r="L14" s="153"/>
      <c r="M14" s="153"/>
      <c r="N14" s="153"/>
      <c r="O14" s="162"/>
      <c r="P14" s="107"/>
      <c r="Q14" s="63"/>
      <c r="R14" s="63"/>
      <c r="S14" s="168"/>
      <c r="T14" s="108"/>
      <c r="U14" s="64"/>
      <c r="V14" s="130"/>
      <c r="W14" s="66"/>
      <c r="X14" s="113"/>
      <c r="Y14" s="116"/>
    </row>
    <row r="15" spans="1:25" ht="9" customHeight="1">
      <c r="A15" s="948"/>
      <c r="B15" s="951">
        <v>5</v>
      </c>
      <c r="C15" s="139"/>
      <c r="D15" s="144"/>
      <c r="E15" s="60"/>
      <c r="F15" s="59"/>
      <c r="G15" s="58"/>
      <c r="H15" s="59"/>
      <c r="I15" s="59"/>
      <c r="J15" s="59"/>
      <c r="K15" s="73"/>
      <c r="L15" s="152"/>
      <c r="M15" s="152"/>
      <c r="N15" s="152"/>
      <c r="O15" s="163"/>
      <c r="P15" s="105"/>
      <c r="Q15" s="59"/>
      <c r="R15" s="59"/>
      <c r="S15" s="167"/>
      <c r="T15" s="106"/>
      <c r="U15" s="60"/>
      <c r="V15" s="129"/>
      <c r="W15" s="61"/>
      <c r="X15" s="940" t="s">
        <v>39</v>
      </c>
      <c r="Y15" s="115"/>
    </row>
    <row r="16" spans="1:25" ht="9" customHeight="1">
      <c r="A16" s="948"/>
      <c r="B16" s="951"/>
      <c r="C16" s="139"/>
      <c r="D16" s="144"/>
      <c r="E16" s="60"/>
      <c r="F16" s="59"/>
      <c r="G16" s="58"/>
      <c r="H16" s="59"/>
      <c r="I16" s="59"/>
      <c r="J16" s="59"/>
      <c r="K16" s="73"/>
      <c r="L16" s="152"/>
      <c r="M16" s="152"/>
      <c r="N16" s="152"/>
      <c r="O16" s="163"/>
      <c r="P16" s="105"/>
      <c r="Q16" s="59"/>
      <c r="R16" s="59"/>
      <c r="S16" s="167"/>
      <c r="T16" s="106"/>
      <c r="U16" s="60"/>
      <c r="V16" s="129"/>
      <c r="W16" s="67"/>
      <c r="X16" s="941"/>
      <c r="Y16" s="115"/>
    </row>
    <row r="17" spans="1:25" ht="9" customHeight="1">
      <c r="A17" s="948"/>
      <c r="B17" s="951"/>
      <c r="C17" s="140"/>
      <c r="D17" s="145"/>
      <c r="E17" s="64"/>
      <c r="F17" s="63"/>
      <c r="G17" s="62"/>
      <c r="H17" s="63"/>
      <c r="I17" s="63"/>
      <c r="J17" s="63"/>
      <c r="K17" s="133"/>
      <c r="L17" s="153"/>
      <c r="M17" s="153"/>
      <c r="N17" s="153"/>
      <c r="O17" s="162"/>
      <c r="P17" s="107"/>
      <c r="Q17" s="63"/>
      <c r="R17" s="63"/>
      <c r="S17" s="168"/>
      <c r="T17" s="108"/>
      <c r="U17" s="64"/>
      <c r="V17" s="130"/>
      <c r="W17" s="66"/>
      <c r="X17" s="942"/>
      <c r="Y17" s="116"/>
    </row>
    <row r="18" spans="1:25" ht="9" customHeight="1">
      <c r="A18" s="948"/>
      <c r="B18" s="952">
        <v>6</v>
      </c>
      <c r="C18" s="139"/>
      <c r="D18" s="144"/>
      <c r="E18" s="60"/>
      <c r="F18" s="59"/>
      <c r="G18" s="58"/>
      <c r="H18" s="59"/>
      <c r="I18" s="59"/>
      <c r="J18" s="59"/>
      <c r="K18" s="73"/>
      <c r="L18" s="152"/>
      <c r="M18" s="152"/>
      <c r="N18" s="152"/>
      <c r="O18" s="163"/>
      <c r="P18" s="105"/>
      <c r="Q18" s="59"/>
      <c r="R18" s="59"/>
      <c r="S18" s="167"/>
      <c r="T18" s="106"/>
      <c r="U18" s="60"/>
      <c r="V18" s="59"/>
      <c r="W18" s="61"/>
      <c r="X18" s="112"/>
      <c r="Y18" s="115"/>
    </row>
    <row r="19" spans="1:25" ht="9" customHeight="1">
      <c r="A19" s="948"/>
      <c r="B19" s="951"/>
      <c r="C19" s="139"/>
      <c r="D19" s="144"/>
      <c r="E19" s="60"/>
      <c r="F19" s="59"/>
      <c r="G19" s="58"/>
      <c r="H19" s="59"/>
      <c r="I19" s="59"/>
      <c r="J19" s="59"/>
      <c r="K19" s="73"/>
      <c r="L19" s="152"/>
      <c r="M19" s="152"/>
      <c r="N19" s="152"/>
      <c r="O19" s="163"/>
      <c r="P19" s="105"/>
      <c r="Q19" s="59"/>
      <c r="R19" s="59"/>
      <c r="S19" s="167"/>
      <c r="T19" s="106"/>
      <c r="U19" s="60"/>
      <c r="V19" s="59"/>
      <c r="W19" s="61"/>
      <c r="X19" s="112"/>
      <c r="Y19" s="115"/>
    </row>
    <row r="20" spans="1:25" ht="9" customHeight="1" thickBot="1">
      <c r="A20" s="949"/>
      <c r="B20" s="953"/>
      <c r="C20" s="141"/>
      <c r="D20" s="146"/>
      <c r="E20" s="70"/>
      <c r="F20" s="69"/>
      <c r="G20" s="68"/>
      <c r="H20" s="69"/>
      <c r="I20" s="69"/>
      <c r="J20" s="69"/>
      <c r="K20" s="165"/>
      <c r="L20" s="156"/>
      <c r="M20" s="156"/>
      <c r="N20" s="156"/>
      <c r="O20" s="164"/>
      <c r="P20" s="109"/>
      <c r="Q20" s="69"/>
      <c r="R20" s="69"/>
      <c r="S20" s="169"/>
      <c r="T20" s="110"/>
      <c r="U20" s="70"/>
      <c r="V20" s="69"/>
      <c r="W20" s="71"/>
      <c r="X20" s="114"/>
      <c r="Y20" s="117"/>
    </row>
    <row r="21" spans="1:25" ht="9" customHeight="1" thickTop="1">
      <c r="A21" s="947" t="s">
        <v>5</v>
      </c>
      <c r="B21" s="950">
        <v>1</v>
      </c>
      <c r="C21" s="138"/>
      <c r="D21" s="143"/>
      <c r="E21" s="56"/>
      <c r="F21" s="55"/>
      <c r="G21" s="54"/>
      <c r="H21" s="55"/>
      <c r="I21" s="55"/>
      <c r="J21" s="55"/>
      <c r="K21" s="134"/>
      <c r="L21" s="154"/>
      <c r="M21" s="154"/>
      <c r="N21" s="154"/>
      <c r="O21" s="160"/>
      <c r="P21" s="103"/>
      <c r="Q21" s="55"/>
      <c r="R21" s="55"/>
      <c r="S21" s="166"/>
      <c r="T21" s="104"/>
      <c r="U21" s="56"/>
      <c r="V21" s="55"/>
      <c r="W21" s="57"/>
      <c r="X21" s="112"/>
      <c r="Y21" s="118"/>
    </row>
    <row r="22" spans="1:25" ht="9" customHeight="1">
      <c r="A22" s="948"/>
      <c r="B22" s="951"/>
      <c r="C22" s="263"/>
      <c r="D22" s="264"/>
      <c r="E22" s="265"/>
      <c r="F22" s="266"/>
      <c r="G22" s="267"/>
      <c r="H22" s="266"/>
      <c r="I22" s="266"/>
      <c r="J22" s="266"/>
      <c r="K22" s="73"/>
      <c r="L22" s="152"/>
      <c r="M22" s="152"/>
      <c r="N22" s="152"/>
      <c r="O22" s="161"/>
      <c r="P22" s="105"/>
      <c r="Q22" s="59"/>
      <c r="R22" s="59"/>
      <c r="S22" s="167"/>
      <c r="T22" s="106"/>
      <c r="U22" s="60"/>
      <c r="V22" s="59"/>
      <c r="W22" s="61"/>
      <c r="X22" s="112"/>
      <c r="Y22" s="115"/>
    </row>
    <row r="23" spans="1:25" ht="9" customHeight="1">
      <c r="A23" s="948"/>
      <c r="B23" s="951"/>
      <c r="C23" s="268"/>
      <c r="D23" s="269"/>
      <c r="E23" s="270"/>
      <c r="F23" s="271"/>
      <c r="G23" s="272"/>
      <c r="H23" s="271"/>
      <c r="I23" s="271"/>
      <c r="J23" s="271"/>
      <c r="K23" s="133"/>
      <c r="L23" s="153"/>
      <c r="M23" s="153"/>
      <c r="N23" s="153"/>
      <c r="O23" s="162"/>
      <c r="P23" s="107"/>
      <c r="Q23" s="63"/>
      <c r="R23" s="63"/>
      <c r="S23" s="168"/>
      <c r="T23" s="108"/>
      <c r="U23" s="64"/>
      <c r="V23" s="63"/>
      <c r="W23" s="66"/>
      <c r="X23" s="113"/>
      <c r="Y23" s="116"/>
    </row>
    <row r="24" spans="1:25" ht="9" customHeight="1">
      <c r="A24" s="948"/>
      <c r="B24" s="951">
        <v>2</v>
      </c>
      <c r="C24" s="263"/>
      <c r="D24" s="264"/>
      <c r="E24" s="265"/>
      <c r="F24" s="266"/>
      <c r="G24" s="267"/>
      <c r="H24" s="266"/>
      <c r="I24" s="266"/>
      <c r="J24" s="225"/>
      <c r="K24" s="73"/>
      <c r="L24" s="152"/>
      <c r="M24" s="152"/>
      <c r="N24" s="152"/>
      <c r="O24" s="163"/>
      <c r="P24" s="105"/>
      <c r="Q24" s="59"/>
      <c r="R24" s="59"/>
      <c r="S24" s="167"/>
      <c r="T24" s="106"/>
      <c r="U24" s="60"/>
      <c r="V24" s="59"/>
      <c r="W24" s="61"/>
      <c r="X24" s="112"/>
      <c r="Y24" s="115"/>
    </row>
    <row r="25" spans="1:25" ht="9" customHeight="1">
      <c r="A25" s="948"/>
      <c r="B25" s="951"/>
      <c r="C25" s="263"/>
      <c r="D25" s="264"/>
      <c r="E25" s="265"/>
      <c r="F25" s="266"/>
      <c r="G25" s="267"/>
      <c r="H25" s="266"/>
      <c r="I25" s="266"/>
      <c r="J25" s="225"/>
      <c r="K25" s="73"/>
      <c r="L25" s="152"/>
      <c r="M25" s="152"/>
      <c r="N25" s="152"/>
      <c r="O25" s="163"/>
      <c r="P25" s="105"/>
      <c r="Q25" s="59"/>
      <c r="R25" s="59"/>
      <c r="S25" s="167"/>
      <c r="T25" s="111"/>
      <c r="U25" s="60"/>
      <c r="V25" s="59"/>
      <c r="W25" s="61"/>
      <c r="X25" s="112"/>
      <c r="Y25" s="115"/>
    </row>
    <row r="26" spans="1:25" ht="9" customHeight="1">
      <c r="A26" s="948"/>
      <c r="B26" s="951"/>
      <c r="C26" s="268"/>
      <c r="D26" s="269"/>
      <c r="E26" s="270"/>
      <c r="F26" s="271"/>
      <c r="G26" s="272"/>
      <c r="H26" s="271"/>
      <c r="I26" s="271"/>
      <c r="J26" s="226"/>
      <c r="K26" s="133"/>
      <c r="L26" s="153"/>
      <c r="M26" s="153"/>
      <c r="N26" s="153"/>
      <c r="O26" s="162"/>
      <c r="P26" s="107"/>
      <c r="Q26" s="63"/>
      <c r="R26" s="63"/>
      <c r="S26" s="168"/>
      <c r="T26" s="108"/>
      <c r="U26" s="64"/>
      <c r="V26" s="63"/>
      <c r="W26" s="66"/>
      <c r="X26" s="113"/>
      <c r="Y26" s="116"/>
    </row>
    <row r="27" spans="1:25" ht="9" customHeight="1">
      <c r="A27" s="948"/>
      <c r="B27" s="951">
        <v>3</v>
      </c>
      <c r="C27" s="263"/>
      <c r="D27" s="264"/>
      <c r="E27" s="265"/>
      <c r="F27" s="266"/>
      <c r="G27" s="267"/>
      <c r="H27" s="266"/>
      <c r="I27" s="266"/>
      <c r="J27" s="225"/>
      <c r="K27" s="73"/>
      <c r="L27" s="152"/>
      <c r="M27" s="152"/>
      <c r="N27" s="152"/>
      <c r="O27" s="163"/>
      <c r="P27" s="105"/>
      <c r="Q27" s="59"/>
      <c r="R27" s="59"/>
      <c r="S27" s="167"/>
      <c r="T27" s="106"/>
      <c r="U27" s="60"/>
      <c r="V27" s="59"/>
      <c r="W27" s="61"/>
      <c r="X27" s="112"/>
      <c r="Y27" s="115"/>
    </row>
    <row r="28" spans="1:25" ht="9" customHeight="1">
      <c r="A28" s="948"/>
      <c r="B28" s="951"/>
      <c r="C28" s="263"/>
      <c r="D28" s="264"/>
      <c r="E28" s="265"/>
      <c r="F28" s="266"/>
      <c r="G28" s="267"/>
      <c r="H28" s="266"/>
      <c r="I28" s="266"/>
      <c r="J28" s="225"/>
      <c r="K28" s="135"/>
      <c r="L28" s="155"/>
      <c r="M28" s="155"/>
      <c r="N28" s="155"/>
      <c r="O28" s="163"/>
      <c r="P28" s="105"/>
      <c r="Q28" s="59"/>
      <c r="R28" s="59"/>
      <c r="S28" s="167"/>
      <c r="T28" s="106"/>
      <c r="U28" s="60"/>
      <c r="V28" s="59"/>
      <c r="W28" s="61"/>
      <c r="X28" s="112"/>
      <c r="Y28" s="115"/>
    </row>
    <row r="29" spans="1:25" ht="9" customHeight="1">
      <c r="A29" s="948"/>
      <c r="B29" s="951"/>
      <c r="C29" s="268"/>
      <c r="D29" s="269"/>
      <c r="E29" s="270"/>
      <c r="F29" s="271"/>
      <c r="G29" s="272"/>
      <c r="H29" s="271"/>
      <c r="I29" s="271"/>
      <c r="J29" s="226"/>
      <c r="K29" s="133"/>
      <c r="L29" s="153"/>
      <c r="M29" s="153"/>
      <c r="N29" s="153"/>
      <c r="O29" s="162"/>
      <c r="P29" s="107"/>
      <c r="Q29" s="63"/>
      <c r="R29" s="63"/>
      <c r="S29" s="168"/>
      <c r="T29" s="108"/>
      <c r="U29" s="64"/>
      <c r="V29" s="63"/>
      <c r="W29" s="66"/>
      <c r="X29" s="113"/>
      <c r="Y29" s="116"/>
    </row>
    <row r="30" spans="1:25" ht="9" customHeight="1">
      <c r="A30" s="948"/>
      <c r="B30" s="951">
        <v>4</v>
      </c>
      <c r="C30" s="263"/>
      <c r="D30" s="264"/>
      <c r="E30" s="265"/>
      <c r="F30" s="266"/>
      <c r="G30" s="267"/>
      <c r="H30" s="266"/>
      <c r="I30" s="266"/>
      <c r="J30" s="266"/>
      <c r="K30" s="73"/>
      <c r="L30" s="152"/>
      <c r="M30" s="152"/>
      <c r="N30" s="152"/>
      <c r="O30" s="163"/>
      <c r="P30" s="105"/>
      <c r="Q30" s="59"/>
      <c r="R30" s="59"/>
      <c r="S30" s="167"/>
      <c r="T30" s="106"/>
      <c r="U30" s="60"/>
      <c r="V30" s="59"/>
      <c r="W30" s="61"/>
      <c r="X30" s="940" t="s">
        <v>39</v>
      </c>
      <c r="Y30" s="115"/>
    </row>
    <row r="31" spans="1:25" ht="9" customHeight="1">
      <c r="A31" s="948"/>
      <c r="B31" s="951"/>
      <c r="C31" s="263"/>
      <c r="D31" s="264"/>
      <c r="E31" s="265"/>
      <c r="F31" s="266"/>
      <c r="G31" s="267"/>
      <c r="H31" s="266"/>
      <c r="I31" s="266"/>
      <c r="J31" s="266"/>
      <c r="K31" s="73"/>
      <c r="L31" s="152"/>
      <c r="M31" s="152"/>
      <c r="N31" s="152"/>
      <c r="O31" s="163"/>
      <c r="P31" s="105"/>
      <c r="Q31" s="59"/>
      <c r="R31" s="59"/>
      <c r="S31" s="167"/>
      <c r="T31" s="111"/>
      <c r="U31" s="60"/>
      <c r="V31" s="59"/>
      <c r="W31" s="61"/>
      <c r="X31" s="941"/>
      <c r="Y31" s="115"/>
    </row>
    <row r="32" spans="1:25" ht="9" customHeight="1">
      <c r="A32" s="948"/>
      <c r="B32" s="951"/>
      <c r="C32" s="268"/>
      <c r="D32" s="269"/>
      <c r="E32" s="270"/>
      <c r="F32" s="271"/>
      <c r="G32" s="272"/>
      <c r="H32" s="271"/>
      <c r="I32" s="271"/>
      <c r="J32" s="271"/>
      <c r="K32" s="133"/>
      <c r="L32" s="153"/>
      <c r="M32" s="153"/>
      <c r="N32" s="153"/>
      <c r="O32" s="162"/>
      <c r="P32" s="107"/>
      <c r="Q32" s="63"/>
      <c r="R32" s="63"/>
      <c r="S32" s="168"/>
      <c r="T32" s="108"/>
      <c r="U32" s="64"/>
      <c r="V32" s="63"/>
      <c r="W32" s="66"/>
      <c r="X32" s="942"/>
      <c r="Y32" s="116"/>
    </row>
    <row r="33" spans="1:25" ht="9" customHeight="1">
      <c r="A33" s="948"/>
      <c r="B33" s="951">
        <v>5</v>
      </c>
      <c r="C33" s="263"/>
      <c r="D33" s="264"/>
      <c r="E33" s="265"/>
      <c r="F33" s="266"/>
      <c r="G33" s="267"/>
      <c r="H33" s="266"/>
      <c r="I33" s="266"/>
      <c r="J33" s="266"/>
      <c r="K33" s="73"/>
      <c r="L33" s="152"/>
      <c r="M33" s="152"/>
      <c r="N33" s="152"/>
      <c r="O33" s="163"/>
      <c r="P33" s="105"/>
      <c r="Q33" s="59"/>
      <c r="R33" s="59"/>
      <c r="S33" s="167"/>
      <c r="T33" s="106"/>
      <c r="U33" s="60"/>
      <c r="V33" s="59"/>
      <c r="W33" s="61"/>
      <c r="X33" s="112"/>
      <c r="Y33" s="115"/>
    </row>
    <row r="34" spans="1:25" ht="9" customHeight="1">
      <c r="A34" s="948"/>
      <c r="B34" s="951"/>
      <c r="C34" s="263"/>
      <c r="D34" s="264"/>
      <c r="E34" s="265"/>
      <c r="F34" s="266"/>
      <c r="G34" s="267"/>
      <c r="H34" s="266"/>
      <c r="I34" s="266"/>
      <c r="J34" s="266"/>
      <c r="K34" s="135"/>
      <c r="L34" s="155"/>
      <c r="M34" s="155"/>
      <c r="N34" s="155"/>
      <c r="O34" s="163"/>
      <c r="P34" s="105"/>
      <c r="Q34" s="59"/>
      <c r="R34" s="59"/>
      <c r="S34" s="167"/>
      <c r="T34" s="106"/>
      <c r="U34" s="60"/>
      <c r="V34" s="59"/>
      <c r="W34" s="61"/>
      <c r="X34" s="112"/>
      <c r="Y34" s="115"/>
    </row>
    <row r="35" spans="1:25" ht="9" customHeight="1">
      <c r="A35" s="948"/>
      <c r="B35" s="951"/>
      <c r="C35" s="268"/>
      <c r="D35" s="269"/>
      <c r="E35" s="270"/>
      <c r="F35" s="271"/>
      <c r="G35" s="272"/>
      <c r="H35" s="271"/>
      <c r="I35" s="271"/>
      <c r="J35" s="271"/>
      <c r="K35" s="133"/>
      <c r="L35" s="153"/>
      <c r="M35" s="153"/>
      <c r="N35" s="153"/>
      <c r="O35" s="162"/>
      <c r="P35" s="107"/>
      <c r="Q35" s="63"/>
      <c r="R35" s="63"/>
      <c r="S35" s="168"/>
      <c r="T35" s="108"/>
      <c r="U35" s="64"/>
      <c r="V35" s="63"/>
      <c r="W35" s="66"/>
      <c r="X35" s="113"/>
      <c r="Y35" s="116"/>
    </row>
    <row r="36" spans="1:25" ht="9" customHeight="1">
      <c r="A36" s="948"/>
      <c r="B36" s="952">
        <v>6</v>
      </c>
      <c r="C36" s="263"/>
      <c r="D36" s="264"/>
      <c r="E36" s="265"/>
      <c r="F36" s="266"/>
      <c r="G36" s="267"/>
      <c r="H36" s="266"/>
      <c r="I36" s="266"/>
      <c r="J36" s="266"/>
      <c r="K36" s="73"/>
      <c r="L36" s="152"/>
      <c r="M36" s="152"/>
      <c r="N36" s="152"/>
      <c r="O36" s="163"/>
      <c r="P36" s="105"/>
      <c r="Q36" s="59"/>
      <c r="R36" s="59"/>
      <c r="S36" s="167"/>
      <c r="T36" s="106"/>
      <c r="U36" s="60"/>
      <c r="V36" s="59"/>
      <c r="W36" s="61"/>
      <c r="X36" s="112"/>
      <c r="Y36" s="115"/>
    </row>
    <row r="37" spans="1:25" ht="9" customHeight="1">
      <c r="A37" s="948"/>
      <c r="B37" s="951"/>
      <c r="C37" s="263"/>
      <c r="D37" s="264"/>
      <c r="E37" s="265"/>
      <c r="F37" s="266"/>
      <c r="G37" s="267"/>
      <c r="H37" s="266"/>
      <c r="I37" s="266"/>
      <c r="J37" s="266"/>
      <c r="K37" s="73"/>
      <c r="L37" s="152"/>
      <c r="M37" s="152"/>
      <c r="N37" s="152"/>
      <c r="O37" s="163"/>
      <c r="P37" s="105"/>
      <c r="Q37" s="59"/>
      <c r="R37" s="59"/>
      <c r="S37" s="167"/>
      <c r="T37" s="106"/>
      <c r="U37" s="60"/>
      <c r="V37" s="59"/>
      <c r="W37" s="61"/>
      <c r="X37" s="112"/>
      <c r="Y37" s="115"/>
    </row>
    <row r="38" spans="1:25" ht="9" customHeight="1" thickBot="1">
      <c r="A38" s="949"/>
      <c r="B38" s="953"/>
      <c r="C38" s="141"/>
      <c r="D38" s="146"/>
      <c r="E38" s="70"/>
      <c r="F38" s="69"/>
      <c r="G38" s="68"/>
      <c r="H38" s="69"/>
      <c r="I38" s="69"/>
      <c r="J38" s="69"/>
      <c r="K38" s="165"/>
      <c r="L38" s="156"/>
      <c r="M38" s="156"/>
      <c r="N38" s="156"/>
      <c r="O38" s="164"/>
      <c r="P38" s="109"/>
      <c r="Q38" s="69"/>
      <c r="R38" s="69"/>
      <c r="S38" s="169"/>
      <c r="T38" s="110"/>
      <c r="U38" s="70"/>
      <c r="V38" s="69"/>
      <c r="W38" s="71"/>
      <c r="X38" s="114"/>
      <c r="Y38" s="117"/>
    </row>
    <row r="39" spans="1:25" ht="9" customHeight="1" thickTop="1">
      <c r="A39" s="947" t="s">
        <v>4</v>
      </c>
      <c r="B39" s="950">
        <v>1</v>
      </c>
      <c r="C39" s="138"/>
      <c r="D39" s="143"/>
      <c r="E39" s="60"/>
      <c r="F39" s="59"/>
      <c r="G39" s="54"/>
      <c r="H39" s="55"/>
      <c r="I39" s="59"/>
      <c r="J39" s="59"/>
      <c r="K39" s="134"/>
      <c r="L39" s="154"/>
      <c r="M39" s="154"/>
      <c r="N39" s="154"/>
      <c r="O39" s="160"/>
      <c r="P39" s="103"/>
      <c r="Q39" s="55"/>
      <c r="R39" s="55"/>
      <c r="S39" s="166"/>
      <c r="T39" s="104"/>
      <c r="U39" s="56"/>
      <c r="V39" s="55"/>
      <c r="W39" s="57"/>
      <c r="X39" s="119"/>
      <c r="Y39" s="115"/>
    </row>
    <row r="40" spans="1:25" ht="9" customHeight="1">
      <c r="A40" s="948"/>
      <c r="B40" s="951"/>
      <c r="C40" s="139"/>
      <c r="D40" s="144"/>
      <c r="E40" s="60"/>
      <c r="F40" s="59"/>
      <c r="G40" s="58"/>
      <c r="H40" s="59"/>
      <c r="I40" s="59"/>
      <c r="J40" s="59"/>
      <c r="K40" s="73"/>
      <c r="L40" s="152"/>
      <c r="M40" s="152"/>
      <c r="N40" s="152"/>
      <c r="O40" s="163"/>
      <c r="P40" s="105"/>
      <c r="Q40" s="59"/>
      <c r="R40" s="59"/>
      <c r="S40" s="167"/>
      <c r="T40" s="106"/>
      <c r="U40" s="60"/>
      <c r="V40" s="59"/>
      <c r="W40" s="61"/>
      <c r="X40" s="112"/>
      <c r="Y40" s="115"/>
    </row>
    <row r="41" spans="1:25" ht="9" customHeight="1">
      <c r="A41" s="948"/>
      <c r="B41" s="951"/>
      <c r="C41" s="140"/>
      <c r="D41" s="145"/>
      <c r="E41" s="64"/>
      <c r="F41" s="63"/>
      <c r="G41" s="62"/>
      <c r="H41" s="63"/>
      <c r="I41" s="63"/>
      <c r="J41" s="63"/>
      <c r="K41" s="133"/>
      <c r="L41" s="153"/>
      <c r="M41" s="153"/>
      <c r="N41" s="153"/>
      <c r="O41" s="162"/>
      <c r="P41" s="107"/>
      <c r="Q41" s="63"/>
      <c r="R41" s="63"/>
      <c r="S41" s="168"/>
      <c r="T41" s="108"/>
      <c r="U41" s="64"/>
      <c r="V41" s="63"/>
      <c r="W41" s="66"/>
      <c r="X41" s="120"/>
      <c r="Y41" s="116"/>
    </row>
    <row r="42" spans="1:25" ht="9" customHeight="1">
      <c r="A42" s="948"/>
      <c r="B42" s="951">
        <v>2</v>
      </c>
      <c r="C42" s="139"/>
      <c r="D42" s="144"/>
      <c r="E42" s="60"/>
      <c r="F42" s="59"/>
      <c r="G42" s="58"/>
      <c r="H42" s="59"/>
      <c r="I42" s="59"/>
      <c r="J42" s="59"/>
      <c r="K42" s="73"/>
      <c r="L42" s="152"/>
      <c r="M42" s="152"/>
      <c r="N42" s="152"/>
      <c r="O42" s="161"/>
      <c r="P42" s="105"/>
      <c r="Q42" s="59"/>
      <c r="R42" s="59"/>
      <c r="S42" s="167"/>
      <c r="T42" s="106"/>
      <c r="U42" s="60"/>
      <c r="V42" s="59"/>
      <c r="W42" s="61"/>
      <c r="X42" s="112"/>
      <c r="Y42" s="115"/>
    </row>
    <row r="43" spans="1:25" ht="9" customHeight="1">
      <c r="A43" s="948"/>
      <c r="B43" s="951"/>
      <c r="C43" s="139"/>
      <c r="D43" s="144"/>
      <c r="E43" s="60"/>
      <c r="F43" s="59"/>
      <c r="G43" s="58"/>
      <c r="H43" s="59"/>
      <c r="I43" s="59"/>
      <c r="J43" s="59"/>
      <c r="K43" s="73"/>
      <c r="L43" s="152"/>
      <c r="M43" s="152"/>
      <c r="N43" s="152"/>
      <c r="O43" s="163"/>
      <c r="P43" s="105"/>
      <c r="Q43" s="59"/>
      <c r="R43" s="59"/>
      <c r="S43" s="167"/>
      <c r="T43" s="111"/>
      <c r="U43" s="60"/>
      <c r="V43" s="59"/>
      <c r="W43" s="61"/>
      <c r="X43" s="112"/>
      <c r="Y43" s="115"/>
    </row>
    <row r="44" spans="1:25" ht="9" customHeight="1">
      <c r="A44" s="948"/>
      <c r="B44" s="951"/>
      <c r="C44" s="140"/>
      <c r="D44" s="145"/>
      <c r="E44" s="64"/>
      <c r="F44" s="63"/>
      <c r="G44" s="62"/>
      <c r="H44" s="63"/>
      <c r="I44" s="63"/>
      <c r="J44" s="63"/>
      <c r="K44" s="133"/>
      <c r="L44" s="153"/>
      <c r="M44" s="153"/>
      <c r="N44" s="153"/>
      <c r="O44" s="162"/>
      <c r="P44" s="107"/>
      <c r="Q44" s="63"/>
      <c r="R44" s="63"/>
      <c r="S44" s="168"/>
      <c r="T44" s="108"/>
      <c r="U44" s="64"/>
      <c r="V44" s="63"/>
      <c r="W44" s="66"/>
      <c r="X44" s="113"/>
      <c r="Y44" s="116"/>
    </row>
    <row r="45" spans="1:25" ht="9" customHeight="1">
      <c r="A45" s="948"/>
      <c r="B45" s="951">
        <v>3</v>
      </c>
      <c r="C45" s="139"/>
      <c r="D45" s="144"/>
      <c r="E45" s="59"/>
      <c r="F45" s="59"/>
      <c r="G45" s="58"/>
      <c r="H45" s="59"/>
      <c r="I45" s="59"/>
      <c r="J45" s="59"/>
      <c r="K45" s="73"/>
      <c r="L45" s="152"/>
      <c r="M45" s="152"/>
      <c r="N45" s="152"/>
      <c r="O45" s="161"/>
      <c r="P45" s="105"/>
      <c r="Q45" s="59"/>
      <c r="R45" s="59"/>
      <c r="S45" s="167"/>
      <c r="T45" s="106"/>
      <c r="U45" s="60"/>
      <c r="V45" s="59"/>
      <c r="W45" s="61"/>
      <c r="X45" s="115"/>
      <c r="Y45" s="115"/>
    </row>
    <row r="46" spans="1:25" ht="9" customHeight="1">
      <c r="A46" s="948"/>
      <c r="B46" s="951"/>
      <c r="C46" s="142"/>
      <c r="D46" s="144"/>
      <c r="E46" s="72"/>
      <c r="F46" s="59"/>
      <c r="G46" s="58"/>
      <c r="H46" s="59"/>
      <c r="I46" s="59"/>
      <c r="J46" s="59"/>
      <c r="K46" s="135"/>
      <c r="L46" s="155"/>
      <c r="M46" s="155"/>
      <c r="N46" s="155"/>
      <c r="O46" s="163"/>
      <c r="P46" s="105"/>
      <c r="Q46" s="59"/>
      <c r="R46" s="59"/>
      <c r="S46" s="167"/>
      <c r="T46" s="106"/>
      <c r="U46" s="60"/>
      <c r="V46" s="59"/>
      <c r="W46" s="61"/>
      <c r="X46" s="115"/>
      <c r="Y46" s="115"/>
    </row>
    <row r="47" spans="1:25" ht="9" customHeight="1">
      <c r="A47" s="948"/>
      <c r="B47" s="951"/>
      <c r="C47" s="140"/>
      <c r="D47" s="145"/>
      <c r="E47" s="63"/>
      <c r="F47" s="63"/>
      <c r="G47" s="62"/>
      <c r="H47" s="63"/>
      <c r="I47" s="63"/>
      <c r="J47" s="63"/>
      <c r="K47" s="133"/>
      <c r="L47" s="153"/>
      <c r="M47" s="153"/>
      <c r="N47" s="153"/>
      <c r="O47" s="162"/>
      <c r="P47" s="107"/>
      <c r="Q47" s="63"/>
      <c r="R47" s="63"/>
      <c r="S47" s="168"/>
      <c r="T47" s="108"/>
      <c r="U47" s="64"/>
      <c r="V47" s="63"/>
      <c r="W47" s="66"/>
      <c r="X47" s="116"/>
      <c r="Y47" s="116"/>
    </row>
    <row r="48" spans="1:25" ht="9" customHeight="1">
      <c r="A48" s="948"/>
      <c r="B48" s="951">
        <v>4</v>
      </c>
      <c r="C48" s="139"/>
      <c r="D48" s="144"/>
      <c r="E48" s="59"/>
      <c r="F48" s="59"/>
      <c r="G48" s="58"/>
      <c r="H48" s="59"/>
      <c r="I48" s="59"/>
      <c r="J48" s="59"/>
      <c r="K48" s="73"/>
      <c r="L48" s="152"/>
      <c r="M48" s="152"/>
      <c r="N48" s="152"/>
      <c r="O48" s="161"/>
      <c r="P48" s="105"/>
      <c r="Q48" s="59"/>
      <c r="R48" s="59"/>
      <c r="S48" s="167"/>
      <c r="T48" s="106"/>
      <c r="U48" s="60"/>
      <c r="V48" s="59"/>
      <c r="W48" s="61"/>
      <c r="X48" s="115"/>
      <c r="Y48" s="115"/>
    </row>
    <row r="49" spans="1:25" ht="9" customHeight="1">
      <c r="A49" s="948"/>
      <c r="B49" s="951"/>
      <c r="C49" s="139"/>
      <c r="D49" s="144"/>
      <c r="E49" s="59"/>
      <c r="F49" s="59"/>
      <c r="G49" s="58"/>
      <c r="H49" s="59"/>
      <c r="I49" s="59"/>
      <c r="J49" s="59"/>
      <c r="K49" s="73"/>
      <c r="L49" s="152"/>
      <c r="M49" s="152"/>
      <c r="N49" s="152"/>
      <c r="O49" s="163"/>
      <c r="P49" s="105"/>
      <c r="Q49" s="59"/>
      <c r="R49" s="59"/>
      <c r="S49" s="167"/>
      <c r="T49" s="111"/>
      <c r="U49" s="60"/>
      <c r="V49" s="59"/>
      <c r="W49" s="61"/>
      <c r="X49" s="115"/>
      <c r="Y49" s="115"/>
    </row>
    <row r="50" spans="1:25" ht="9" customHeight="1">
      <c r="A50" s="948"/>
      <c r="B50" s="951"/>
      <c r="C50" s="140"/>
      <c r="D50" s="145"/>
      <c r="E50" s="63"/>
      <c r="F50" s="63"/>
      <c r="G50" s="62"/>
      <c r="H50" s="63"/>
      <c r="I50" s="63"/>
      <c r="J50" s="63"/>
      <c r="K50" s="133"/>
      <c r="L50" s="153"/>
      <c r="M50" s="153"/>
      <c r="N50" s="153"/>
      <c r="O50" s="162"/>
      <c r="P50" s="107"/>
      <c r="Q50" s="63"/>
      <c r="R50" s="63"/>
      <c r="S50" s="168"/>
      <c r="T50" s="108"/>
      <c r="U50" s="64"/>
      <c r="V50" s="63"/>
      <c r="W50" s="66"/>
      <c r="X50" s="116"/>
      <c r="Y50" s="116"/>
    </row>
    <row r="51" spans="1:25" ht="9" customHeight="1">
      <c r="A51" s="948"/>
      <c r="B51" s="951">
        <v>5</v>
      </c>
      <c r="C51" s="139"/>
      <c r="D51" s="144"/>
      <c r="E51" s="60"/>
      <c r="F51" s="59"/>
      <c r="G51" s="58"/>
      <c r="H51" s="59"/>
      <c r="I51" s="59"/>
      <c r="J51" s="59"/>
      <c r="K51" s="73"/>
      <c r="L51" s="152"/>
      <c r="M51" s="152"/>
      <c r="N51" s="152"/>
      <c r="O51" s="163"/>
      <c r="P51" s="105"/>
      <c r="Q51" s="59"/>
      <c r="R51" s="59"/>
      <c r="S51" s="106"/>
      <c r="T51" s="106"/>
      <c r="U51" s="60"/>
      <c r="V51" s="59"/>
      <c r="W51" s="61"/>
      <c r="X51" s="112"/>
      <c r="Y51" s="115"/>
    </row>
    <row r="52" spans="1:25" ht="9" customHeight="1">
      <c r="A52" s="948"/>
      <c r="B52" s="951"/>
      <c r="C52" s="139"/>
      <c r="D52" s="144"/>
      <c r="E52" s="60"/>
      <c r="F52" s="72"/>
      <c r="G52" s="58"/>
      <c r="H52" s="59"/>
      <c r="I52" s="59"/>
      <c r="J52" s="59"/>
      <c r="K52" s="135"/>
      <c r="L52" s="155"/>
      <c r="M52" s="155"/>
      <c r="N52" s="155"/>
      <c r="O52" s="163"/>
      <c r="P52" s="105"/>
      <c r="Q52" s="59"/>
      <c r="R52" s="59"/>
      <c r="S52" s="106"/>
      <c r="T52" s="106"/>
      <c r="U52" s="60"/>
      <c r="V52" s="59"/>
      <c r="W52" s="61"/>
      <c r="X52" s="112"/>
      <c r="Y52" s="115"/>
    </row>
    <row r="53" spans="1:25" ht="9" customHeight="1">
      <c r="A53" s="948"/>
      <c r="B53" s="951"/>
      <c r="C53" s="140"/>
      <c r="D53" s="145"/>
      <c r="E53" s="64"/>
      <c r="F53" s="63"/>
      <c r="G53" s="62"/>
      <c r="H53" s="63"/>
      <c r="I53" s="63"/>
      <c r="J53" s="63"/>
      <c r="K53" s="133"/>
      <c r="L53" s="153"/>
      <c r="M53" s="153"/>
      <c r="N53" s="153"/>
      <c r="O53" s="162"/>
      <c r="P53" s="107"/>
      <c r="Q53" s="63"/>
      <c r="R53" s="63"/>
      <c r="S53" s="108"/>
      <c r="T53" s="108"/>
      <c r="U53" s="64"/>
      <c r="V53" s="63"/>
      <c r="W53" s="66"/>
      <c r="X53" s="113"/>
      <c r="Y53" s="116"/>
    </row>
    <row r="54" spans="1:25" ht="9" customHeight="1">
      <c r="A54" s="948"/>
      <c r="B54" s="952">
        <v>6</v>
      </c>
      <c r="C54" s="139"/>
      <c r="D54" s="144"/>
      <c r="E54" s="60"/>
      <c r="F54" s="59"/>
      <c r="G54" s="58"/>
      <c r="H54" s="59"/>
      <c r="I54" s="59"/>
      <c r="J54" s="59"/>
      <c r="K54" s="73"/>
      <c r="L54" s="152"/>
      <c r="M54" s="152"/>
      <c r="N54" s="152"/>
      <c r="O54" s="163"/>
      <c r="P54" s="105"/>
      <c r="Q54" s="59"/>
      <c r="R54" s="59"/>
      <c r="S54" s="167"/>
      <c r="T54" s="106"/>
      <c r="U54" s="60"/>
      <c r="V54" s="59"/>
      <c r="W54" s="61"/>
      <c r="X54" s="112"/>
      <c r="Y54" s="115"/>
    </row>
    <row r="55" spans="1:25" ht="9" customHeight="1">
      <c r="A55" s="948"/>
      <c r="B55" s="951"/>
      <c r="C55" s="139"/>
      <c r="D55" s="144"/>
      <c r="E55" s="60"/>
      <c r="F55" s="59"/>
      <c r="G55" s="58"/>
      <c r="H55" s="59"/>
      <c r="I55" s="59"/>
      <c r="J55" s="59"/>
      <c r="K55" s="73"/>
      <c r="L55" s="152"/>
      <c r="M55" s="152"/>
      <c r="N55" s="152"/>
      <c r="O55" s="163"/>
      <c r="P55" s="105"/>
      <c r="Q55" s="59"/>
      <c r="R55" s="59"/>
      <c r="S55" s="167"/>
      <c r="T55" s="106"/>
      <c r="U55" s="60"/>
      <c r="V55" s="59"/>
      <c r="W55" s="61"/>
      <c r="X55" s="112"/>
      <c r="Y55" s="115"/>
    </row>
    <row r="56" spans="1:25" ht="9" customHeight="1" thickBot="1">
      <c r="A56" s="949"/>
      <c r="B56" s="953"/>
      <c r="C56" s="141"/>
      <c r="D56" s="146"/>
      <c r="E56" s="70"/>
      <c r="F56" s="69"/>
      <c r="G56" s="68"/>
      <c r="H56" s="69"/>
      <c r="I56" s="69"/>
      <c r="J56" s="69"/>
      <c r="K56" s="165"/>
      <c r="L56" s="156"/>
      <c r="M56" s="156"/>
      <c r="N56" s="156"/>
      <c r="O56" s="164"/>
      <c r="P56" s="109"/>
      <c r="Q56" s="69"/>
      <c r="R56" s="69"/>
      <c r="S56" s="169"/>
      <c r="T56" s="110"/>
      <c r="U56" s="70"/>
      <c r="V56" s="69"/>
      <c r="W56" s="71"/>
      <c r="X56" s="114"/>
      <c r="Y56" s="117"/>
    </row>
    <row r="57" spans="1:25" ht="9" customHeight="1" thickTop="1">
      <c r="A57" s="947" t="s">
        <v>3</v>
      </c>
      <c r="B57" s="950">
        <v>1</v>
      </c>
      <c r="C57" s="138"/>
      <c r="D57" s="143"/>
      <c r="E57" s="60"/>
      <c r="F57" s="59"/>
      <c r="G57" s="54"/>
      <c r="H57" s="55"/>
      <c r="I57" s="59"/>
      <c r="J57" s="59"/>
      <c r="K57" s="134"/>
      <c r="L57" s="154"/>
      <c r="M57" s="154"/>
      <c r="N57" s="154"/>
      <c r="O57" s="160"/>
      <c r="P57" s="103"/>
      <c r="Q57" s="55"/>
      <c r="R57" s="55"/>
      <c r="S57" s="166"/>
      <c r="T57" s="104"/>
      <c r="U57" s="56"/>
      <c r="V57" s="55"/>
      <c r="W57" s="57"/>
      <c r="X57" s="115"/>
      <c r="Y57" s="115"/>
    </row>
    <row r="58" spans="1:25" ht="9" customHeight="1">
      <c r="A58" s="948"/>
      <c r="B58" s="951"/>
      <c r="C58" s="139"/>
      <c r="D58" s="144"/>
      <c r="E58" s="60"/>
      <c r="F58" s="59"/>
      <c r="G58" s="58"/>
      <c r="H58" s="59"/>
      <c r="I58" s="59"/>
      <c r="J58" s="59"/>
      <c r="K58" s="73"/>
      <c r="L58" s="152"/>
      <c r="M58" s="152"/>
      <c r="N58" s="152"/>
      <c r="O58" s="163"/>
      <c r="P58" s="105"/>
      <c r="Q58" s="59"/>
      <c r="R58" s="59"/>
      <c r="S58" s="167"/>
      <c r="T58" s="106"/>
      <c r="U58" s="60"/>
      <c r="V58" s="59"/>
      <c r="W58" s="88"/>
      <c r="X58" s="115"/>
      <c r="Y58" s="115"/>
    </row>
    <row r="59" spans="1:25" ht="9" customHeight="1">
      <c r="A59" s="948"/>
      <c r="B59" s="951"/>
      <c r="C59" s="140"/>
      <c r="D59" s="145"/>
      <c r="E59" s="64"/>
      <c r="F59" s="63"/>
      <c r="G59" s="62"/>
      <c r="H59" s="63"/>
      <c r="I59" s="63"/>
      <c r="J59" s="63"/>
      <c r="K59" s="133"/>
      <c r="L59" s="153"/>
      <c r="M59" s="153"/>
      <c r="N59" s="153"/>
      <c r="O59" s="162"/>
      <c r="P59" s="107"/>
      <c r="Q59" s="63"/>
      <c r="R59" s="63"/>
      <c r="S59" s="168"/>
      <c r="T59" s="108"/>
      <c r="U59" s="64"/>
      <c r="V59" s="63"/>
      <c r="W59" s="66"/>
      <c r="X59" s="116"/>
      <c r="Y59" s="116"/>
    </row>
    <row r="60" spans="1:25" ht="9" customHeight="1">
      <c r="A60" s="948"/>
      <c r="B60" s="951">
        <v>2</v>
      </c>
      <c r="C60" s="139"/>
      <c r="D60" s="144"/>
      <c r="E60" s="60"/>
      <c r="F60" s="59"/>
      <c r="G60" s="58"/>
      <c r="H60" s="59"/>
      <c r="I60" s="59"/>
      <c r="J60" s="73"/>
      <c r="K60" s="73"/>
      <c r="L60" s="152"/>
      <c r="M60" s="152"/>
      <c r="N60" s="152"/>
      <c r="O60" s="161"/>
      <c r="P60" s="105"/>
      <c r="Q60" s="59"/>
      <c r="R60" s="59"/>
      <c r="S60" s="167"/>
      <c r="T60" s="106"/>
      <c r="U60" s="60"/>
      <c r="V60" s="59"/>
      <c r="W60" s="61"/>
      <c r="X60" s="115"/>
      <c r="Y60" s="115"/>
    </row>
    <row r="61" spans="1:25" ht="9" customHeight="1">
      <c r="A61" s="948"/>
      <c r="B61" s="951"/>
      <c r="C61" s="139"/>
      <c r="D61" s="144"/>
      <c r="E61" s="60"/>
      <c r="F61" s="59"/>
      <c r="G61" s="58"/>
      <c r="H61" s="59"/>
      <c r="I61" s="59"/>
      <c r="J61" s="73"/>
      <c r="K61" s="73"/>
      <c r="L61" s="152"/>
      <c r="M61" s="152"/>
      <c r="N61" s="152"/>
      <c r="O61" s="163"/>
      <c r="P61" s="105"/>
      <c r="Q61" s="59"/>
      <c r="R61" s="59"/>
      <c r="S61" s="167"/>
      <c r="T61" s="106"/>
      <c r="U61" s="60"/>
      <c r="V61" s="59"/>
      <c r="W61" s="61"/>
      <c r="X61" s="115"/>
      <c r="Y61" s="115"/>
    </row>
    <row r="62" spans="1:25" ht="9" customHeight="1">
      <c r="A62" s="948"/>
      <c r="B62" s="951"/>
      <c r="C62" s="140"/>
      <c r="D62" s="145"/>
      <c r="E62" s="64"/>
      <c r="F62" s="63"/>
      <c r="G62" s="62"/>
      <c r="H62" s="63"/>
      <c r="I62" s="63"/>
      <c r="J62" s="133"/>
      <c r="K62" s="133"/>
      <c r="L62" s="153"/>
      <c r="M62" s="153"/>
      <c r="N62" s="153"/>
      <c r="O62" s="162"/>
      <c r="P62" s="107"/>
      <c r="Q62" s="63"/>
      <c r="R62" s="63"/>
      <c r="S62" s="168"/>
      <c r="T62" s="108"/>
      <c r="U62" s="64"/>
      <c r="V62" s="63"/>
      <c r="W62" s="66"/>
      <c r="X62" s="116"/>
      <c r="Y62" s="116"/>
    </row>
    <row r="63" spans="1:25" ht="9" customHeight="1">
      <c r="A63" s="948"/>
      <c r="B63" s="951">
        <v>3</v>
      </c>
      <c r="C63" s="139"/>
      <c r="D63" s="144"/>
      <c r="E63" s="60"/>
      <c r="F63" s="59"/>
      <c r="G63" s="58"/>
      <c r="H63" s="59"/>
      <c r="I63" s="59"/>
      <c r="J63" s="73"/>
      <c r="K63" s="73"/>
      <c r="L63" s="152"/>
      <c r="M63" s="152"/>
      <c r="N63" s="152"/>
      <c r="O63" s="163"/>
      <c r="P63" s="105"/>
      <c r="Q63" s="59"/>
      <c r="R63" s="59"/>
      <c r="S63" s="167"/>
      <c r="T63" s="106"/>
      <c r="U63" s="60"/>
      <c r="V63" s="59"/>
      <c r="W63" s="61"/>
      <c r="X63" s="112"/>
      <c r="Y63" s="115"/>
    </row>
    <row r="64" spans="1:25" ht="9" customHeight="1">
      <c r="A64" s="948"/>
      <c r="B64" s="951"/>
      <c r="C64" s="139"/>
      <c r="D64" s="144"/>
      <c r="E64" s="60"/>
      <c r="F64" s="59"/>
      <c r="G64" s="58"/>
      <c r="H64" s="59"/>
      <c r="I64" s="59"/>
      <c r="J64" s="73"/>
      <c r="K64" s="135"/>
      <c r="L64" s="155"/>
      <c r="M64" s="155"/>
      <c r="N64" s="155"/>
      <c r="O64" s="161"/>
      <c r="P64" s="105"/>
      <c r="Q64" s="59"/>
      <c r="R64" s="59"/>
      <c r="S64" s="167"/>
      <c r="T64" s="111"/>
      <c r="U64" s="60"/>
      <c r="V64" s="59"/>
      <c r="W64" s="61"/>
      <c r="X64" s="112"/>
      <c r="Y64" s="115"/>
    </row>
    <row r="65" spans="1:25" ht="9" customHeight="1">
      <c r="A65" s="948"/>
      <c r="B65" s="951"/>
      <c r="C65" s="140"/>
      <c r="D65" s="145"/>
      <c r="E65" s="64"/>
      <c r="F65" s="63"/>
      <c r="G65" s="62"/>
      <c r="H65" s="63"/>
      <c r="I65" s="63"/>
      <c r="J65" s="133"/>
      <c r="K65" s="133"/>
      <c r="L65" s="153"/>
      <c r="M65" s="153"/>
      <c r="N65" s="153"/>
      <c r="O65" s="162"/>
      <c r="P65" s="107"/>
      <c r="Q65" s="63"/>
      <c r="R65" s="63"/>
      <c r="S65" s="168"/>
      <c r="T65" s="108"/>
      <c r="U65" s="64"/>
      <c r="V65" s="63"/>
      <c r="W65" s="66"/>
      <c r="X65" s="113"/>
      <c r="Y65" s="116"/>
    </row>
    <row r="66" spans="1:25" ht="9" customHeight="1">
      <c r="A66" s="948"/>
      <c r="B66" s="951">
        <v>4</v>
      </c>
      <c r="C66" s="139"/>
      <c r="D66" s="157"/>
      <c r="E66" s="60"/>
      <c r="F66" s="59"/>
      <c r="G66" s="58"/>
      <c r="H66" s="943"/>
      <c r="I66" s="59"/>
      <c r="J66" s="152"/>
      <c r="K66" s="429"/>
      <c r="L66" s="152"/>
      <c r="M66" s="152"/>
      <c r="N66" s="152"/>
      <c r="O66" s="161"/>
      <c r="P66" s="105"/>
      <c r="Q66" s="59"/>
      <c r="R66" s="59"/>
      <c r="S66" s="167"/>
      <c r="T66" s="106"/>
      <c r="U66" s="60"/>
      <c r="V66" s="943"/>
      <c r="W66" s="61"/>
      <c r="X66" s="112"/>
      <c r="Y66" s="115"/>
    </row>
    <row r="67" spans="1:25" ht="9" customHeight="1">
      <c r="A67" s="948"/>
      <c r="B67" s="951"/>
      <c r="C67" s="139"/>
      <c r="D67" s="157"/>
      <c r="E67" s="60"/>
      <c r="F67" s="59"/>
      <c r="G67" s="58"/>
      <c r="H67" s="944"/>
      <c r="I67" s="59"/>
      <c r="J67" s="152"/>
      <c r="K67" s="73"/>
      <c r="L67" s="152"/>
      <c r="M67" s="152"/>
      <c r="N67" s="152"/>
      <c r="O67" s="163"/>
      <c r="P67" s="105"/>
      <c r="Q67" s="59"/>
      <c r="R67" s="59"/>
      <c r="S67" s="167"/>
      <c r="T67" s="106"/>
      <c r="U67" s="60"/>
      <c r="V67" s="944"/>
      <c r="W67" s="61"/>
      <c r="X67" s="112"/>
      <c r="Y67" s="115"/>
    </row>
    <row r="68" spans="1:25" ht="9" customHeight="1">
      <c r="A68" s="948"/>
      <c r="B68" s="951"/>
      <c r="C68" s="140"/>
      <c r="D68" s="158"/>
      <c r="E68" s="64"/>
      <c r="F68" s="63"/>
      <c r="G68" s="62"/>
      <c r="H68" s="945"/>
      <c r="I68" s="63"/>
      <c r="J68" s="153"/>
      <c r="K68" s="133"/>
      <c r="L68" s="153"/>
      <c r="M68" s="153"/>
      <c r="N68" s="153"/>
      <c r="O68" s="162"/>
      <c r="P68" s="107"/>
      <c r="Q68" s="63"/>
      <c r="R68" s="63"/>
      <c r="S68" s="168"/>
      <c r="T68" s="108"/>
      <c r="U68" s="64"/>
      <c r="V68" s="945"/>
      <c r="W68" s="66"/>
      <c r="X68" s="113"/>
      <c r="Y68" s="116"/>
    </row>
    <row r="69" spans="1:25" ht="9" customHeight="1">
      <c r="A69" s="948"/>
      <c r="B69" s="951">
        <v>5</v>
      </c>
      <c r="C69" s="139"/>
      <c r="D69" s="157"/>
      <c r="E69" s="60"/>
      <c r="F69" s="59"/>
      <c r="G69" s="58"/>
      <c r="H69" s="59"/>
      <c r="I69" s="59"/>
      <c r="J69" s="73"/>
      <c r="K69" s="73"/>
      <c r="L69" s="152"/>
      <c r="M69" s="152"/>
      <c r="N69" s="152"/>
      <c r="O69" s="163"/>
      <c r="P69" s="105"/>
      <c r="Q69" s="59"/>
      <c r="R69" s="59"/>
      <c r="S69" s="167"/>
      <c r="T69" s="106"/>
      <c r="U69" s="60"/>
      <c r="V69" s="59"/>
      <c r="W69" s="61"/>
      <c r="X69" s="112"/>
      <c r="Y69" s="115"/>
    </row>
    <row r="70" spans="1:25" ht="9" customHeight="1">
      <c r="A70" s="948"/>
      <c r="B70" s="951"/>
      <c r="C70" s="139"/>
      <c r="D70" s="157"/>
      <c r="E70" s="60"/>
      <c r="F70" s="59"/>
      <c r="G70" s="58"/>
      <c r="H70" s="59"/>
      <c r="I70" s="59"/>
      <c r="J70" s="135"/>
      <c r="K70" s="135"/>
      <c r="L70" s="155"/>
      <c r="M70" s="155"/>
      <c r="N70" s="155"/>
      <c r="O70" s="163"/>
      <c r="P70" s="105"/>
      <c r="Q70" s="59"/>
      <c r="R70" s="59"/>
      <c r="S70" s="167"/>
      <c r="T70" s="106"/>
      <c r="U70" s="60"/>
      <c r="V70" s="59"/>
      <c r="W70" s="61"/>
      <c r="X70" s="112"/>
      <c r="Y70" s="115"/>
    </row>
    <row r="71" spans="1:25" ht="9" customHeight="1">
      <c r="A71" s="948"/>
      <c r="B71" s="951"/>
      <c r="C71" s="140"/>
      <c r="D71" s="158"/>
      <c r="E71" s="64"/>
      <c r="F71" s="63"/>
      <c r="G71" s="62"/>
      <c r="H71" s="63"/>
      <c r="I71" s="63"/>
      <c r="J71" s="133"/>
      <c r="K71" s="133"/>
      <c r="L71" s="153"/>
      <c r="M71" s="153"/>
      <c r="N71" s="153"/>
      <c r="O71" s="162"/>
      <c r="P71" s="107"/>
      <c r="Q71" s="63"/>
      <c r="R71" s="63"/>
      <c r="S71" s="168"/>
      <c r="T71" s="108"/>
      <c r="U71" s="64"/>
      <c r="V71" s="63"/>
      <c r="W71" s="66"/>
      <c r="X71" s="113"/>
      <c r="Y71" s="116"/>
    </row>
    <row r="72" spans="1:25" ht="9" customHeight="1">
      <c r="A72" s="948"/>
      <c r="B72" s="952">
        <v>6</v>
      </c>
      <c r="C72" s="139"/>
      <c r="D72" s="157"/>
      <c r="E72" s="60"/>
      <c r="F72" s="59"/>
      <c r="G72" s="58"/>
      <c r="H72" s="59"/>
      <c r="I72" s="59"/>
      <c r="J72" s="73"/>
      <c r="K72" s="73"/>
      <c r="L72" s="152"/>
      <c r="M72" s="152"/>
      <c r="N72" s="152"/>
      <c r="O72" s="163"/>
      <c r="P72" s="105"/>
      <c r="Q72" s="59"/>
      <c r="R72" s="59"/>
      <c r="S72" s="167"/>
      <c r="T72" s="106"/>
      <c r="U72" s="60"/>
      <c r="V72" s="59"/>
      <c r="W72" s="61"/>
      <c r="X72" s="112"/>
      <c r="Y72" s="115"/>
    </row>
    <row r="73" spans="1:25" ht="9" customHeight="1">
      <c r="A73" s="948"/>
      <c r="B73" s="951"/>
      <c r="C73" s="139"/>
      <c r="D73" s="157"/>
      <c r="E73" s="60"/>
      <c r="F73" s="59"/>
      <c r="G73" s="58"/>
      <c r="H73" s="59"/>
      <c r="I73" s="59"/>
      <c r="J73" s="73"/>
      <c r="K73" s="73"/>
      <c r="L73" s="152"/>
      <c r="M73" s="152"/>
      <c r="N73" s="152"/>
      <c r="O73" s="163"/>
      <c r="P73" s="105"/>
      <c r="Q73" s="59"/>
      <c r="R73" s="59"/>
      <c r="S73" s="167"/>
      <c r="T73" s="106"/>
      <c r="U73" s="60"/>
      <c r="V73" s="59"/>
      <c r="W73" s="61"/>
      <c r="X73" s="112"/>
      <c r="Y73" s="115"/>
    </row>
    <row r="74" spans="1:25" ht="9" customHeight="1" thickBot="1">
      <c r="A74" s="949"/>
      <c r="B74" s="954"/>
      <c r="C74" s="141"/>
      <c r="D74" s="159"/>
      <c r="E74" s="70"/>
      <c r="F74" s="69"/>
      <c r="G74" s="68"/>
      <c r="H74" s="69"/>
      <c r="I74" s="69"/>
      <c r="J74" s="165"/>
      <c r="K74" s="165"/>
      <c r="L74" s="156"/>
      <c r="M74" s="156"/>
      <c r="N74" s="156"/>
      <c r="O74" s="164"/>
      <c r="P74" s="109"/>
      <c r="Q74" s="69"/>
      <c r="R74" s="69"/>
      <c r="S74" s="169"/>
      <c r="T74" s="110"/>
      <c r="U74" s="70"/>
      <c r="V74" s="69"/>
      <c r="W74" s="71"/>
      <c r="X74" s="114"/>
      <c r="Y74" s="117"/>
    </row>
    <row r="75" spans="1:25" ht="9" customHeight="1" thickTop="1">
      <c r="A75" s="947" t="s">
        <v>2</v>
      </c>
      <c r="B75" s="950">
        <v>1</v>
      </c>
      <c r="C75" s="138"/>
      <c r="D75" s="143"/>
      <c r="E75" s="56"/>
      <c r="F75" s="55"/>
      <c r="G75" s="54"/>
      <c r="H75" s="55"/>
      <c r="I75" s="55"/>
      <c r="J75" s="134"/>
      <c r="K75" s="134"/>
      <c r="L75" s="154"/>
      <c r="M75" s="154"/>
      <c r="N75" s="154"/>
      <c r="O75" s="160"/>
      <c r="P75" s="103"/>
      <c r="Q75" s="55"/>
      <c r="R75" s="55"/>
      <c r="S75" s="166"/>
      <c r="T75" s="104"/>
      <c r="U75" s="56"/>
      <c r="V75" s="55"/>
      <c r="W75" s="57"/>
      <c r="X75" s="119"/>
      <c r="Y75" s="118"/>
    </row>
    <row r="76" spans="1:25" ht="9" customHeight="1">
      <c r="A76" s="948"/>
      <c r="B76" s="951"/>
      <c r="C76" s="139"/>
      <c r="D76" s="144"/>
      <c r="E76" s="60"/>
      <c r="F76" s="59"/>
      <c r="G76" s="58"/>
      <c r="H76" s="59"/>
      <c r="I76" s="59"/>
      <c r="J76" s="73"/>
      <c r="K76" s="73"/>
      <c r="L76" s="152"/>
      <c r="M76" s="152"/>
      <c r="N76" s="152"/>
      <c r="O76" s="161"/>
      <c r="P76" s="105"/>
      <c r="Q76" s="59"/>
      <c r="R76" s="59"/>
      <c r="S76" s="167"/>
      <c r="T76" s="106"/>
      <c r="U76" s="60"/>
      <c r="V76" s="59"/>
      <c r="W76" s="67"/>
      <c r="X76" s="112"/>
      <c r="Y76" s="115"/>
    </row>
    <row r="77" spans="1:25" ht="9" customHeight="1">
      <c r="A77" s="948"/>
      <c r="B77" s="951"/>
      <c r="C77" s="140"/>
      <c r="D77" s="145"/>
      <c r="E77" s="64"/>
      <c r="F77" s="63"/>
      <c r="G77" s="62"/>
      <c r="H77" s="63"/>
      <c r="I77" s="63"/>
      <c r="J77" s="133"/>
      <c r="K77" s="133"/>
      <c r="L77" s="153"/>
      <c r="M77" s="153"/>
      <c r="N77" s="153"/>
      <c r="O77" s="162"/>
      <c r="P77" s="107"/>
      <c r="Q77" s="63"/>
      <c r="R77" s="63"/>
      <c r="S77" s="168"/>
      <c r="T77" s="108"/>
      <c r="U77" s="64"/>
      <c r="V77" s="63"/>
      <c r="W77" s="66"/>
      <c r="X77" s="113"/>
      <c r="Y77" s="116"/>
    </row>
    <row r="78" spans="1:25" ht="9" customHeight="1">
      <c r="A78" s="948"/>
      <c r="B78" s="952">
        <v>2</v>
      </c>
      <c r="C78" s="139"/>
      <c r="D78" s="144"/>
      <c r="E78" s="60"/>
      <c r="F78" s="59"/>
      <c r="G78" s="58"/>
      <c r="H78" s="59"/>
      <c r="I78" s="59"/>
      <c r="J78" s="73"/>
      <c r="K78" s="73"/>
      <c r="L78" s="152"/>
      <c r="M78" s="152"/>
      <c r="N78" s="152"/>
      <c r="O78" s="163"/>
      <c r="P78" s="105"/>
      <c r="Q78" s="59"/>
      <c r="R78" s="59"/>
      <c r="S78" s="167"/>
      <c r="T78" s="106"/>
      <c r="U78" s="60"/>
      <c r="V78" s="59"/>
      <c r="W78" s="61"/>
      <c r="X78" s="112"/>
      <c r="Y78" s="115"/>
    </row>
    <row r="79" spans="1:25" ht="9" customHeight="1">
      <c r="A79" s="948"/>
      <c r="B79" s="951"/>
      <c r="C79" s="139"/>
      <c r="D79" s="144"/>
      <c r="E79" s="60"/>
      <c r="F79" s="59"/>
      <c r="G79" s="58"/>
      <c r="H79" s="59"/>
      <c r="I79" s="59"/>
      <c r="J79" s="73"/>
      <c r="K79" s="73"/>
      <c r="L79" s="152"/>
      <c r="M79" s="152"/>
      <c r="N79" s="152"/>
      <c r="O79" s="163"/>
      <c r="P79" s="105"/>
      <c r="Q79" s="59"/>
      <c r="R79" s="59"/>
      <c r="S79" s="167"/>
      <c r="T79" s="106"/>
      <c r="U79" s="60"/>
      <c r="V79" s="59"/>
      <c r="W79" s="61"/>
      <c r="X79" s="112"/>
      <c r="Y79" s="115"/>
    </row>
    <row r="80" spans="1:25" ht="9" customHeight="1">
      <c r="A80" s="948"/>
      <c r="B80" s="951"/>
      <c r="C80" s="140"/>
      <c r="D80" s="145"/>
      <c r="E80" s="64"/>
      <c r="F80" s="63"/>
      <c r="G80" s="62"/>
      <c r="H80" s="63"/>
      <c r="I80" s="63"/>
      <c r="J80" s="133"/>
      <c r="K80" s="133"/>
      <c r="L80" s="153"/>
      <c r="M80" s="153"/>
      <c r="N80" s="153"/>
      <c r="O80" s="162"/>
      <c r="P80" s="107"/>
      <c r="Q80" s="63"/>
      <c r="R80" s="63"/>
      <c r="S80" s="168"/>
      <c r="T80" s="108"/>
      <c r="U80" s="64"/>
      <c r="V80" s="63"/>
      <c r="W80" s="66"/>
      <c r="X80" s="113"/>
      <c r="Y80" s="116"/>
    </row>
    <row r="81" spans="1:25" ht="9" customHeight="1">
      <c r="A81" s="948"/>
      <c r="B81" s="951">
        <v>3</v>
      </c>
      <c r="C81" s="139"/>
      <c r="D81" s="144"/>
      <c r="E81" s="60"/>
      <c r="F81" s="59"/>
      <c r="G81" s="58"/>
      <c r="H81" s="59"/>
      <c r="I81" s="59"/>
      <c r="J81" s="73"/>
      <c r="K81" s="73"/>
      <c r="L81" s="152"/>
      <c r="M81" s="152"/>
      <c r="N81" s="152"/>
      <c r="O81" s="163"/>
      <c r="P81" s="105"/>
      <c r="Q81" s="59"/>
      <c r="R81" s="59"/>
      <c r="S81" s="167"/>
      <c r="T81" s="106"/>
      <c r="U81" s="60"/>
      <c r="V81" s="59"/>
      <c r="W81" s="61"/>
      <c r="X81" s="940" t="s">
        <v>39</v>
      </c>
      <c r="Y81" s="115"/>
    </row>
    <row r="82" spans="1:25" ht="9" customHeight="1">
      <c r="A82" s="948"/>
      <c r="B82" s="951"/>
      <c r="C82" s="139"/>
      <c r="D82" s="144"/>
      <c r="E82" s="60"/>
      <c r="F82" s="59"/>
      <c r="G82" s="58"/>
      <c r="H82" s="59"/>
      <c r="I82" s="59"/>
      <c r="J82" s="73"/>
      <c r="K82" s="135"/>
      <c r="L82" s="155"/>
      <c r="M82" s="155"/>
      <c r="N82" s="155"/>
      <c r="O82" s="163"/>
      <c r="P82" s="105"/>
      <c r="Q82" s="59"/>
      <c r="R82" s="59"/>
      <c r="S82" s="167"/>
      <c r="T82" s="106"/>
      <c r="U82" s="60"/>
      <c r="V82" s="59"/>
      <c r="W82" s="74"/>
      <c r="X82" s="941"/>
      <c r="Y82" s="115"/>
    </row>
    <row r="83" spans="1:25" ht="9" customHeight="1">
      <c r="A83" s="948"/>
      <c r="B83" s="951"/>
      <c r="C83" s="140"/>
      <c r="D83" s="145"/>
      <c r="E83" s="64"/>
      <c r="F83" s="63"/>
      <c r="G83" s="62"/>
      <c r="H83" s="63"/>
      <c r="I83" s="63"/>
      <c r="J83" s="133"/>
      <c r="K83" s="133"/>
      <c r="L83" s="153"/>
      <c r="M83" s="153"/>
      <c r="N83" s="153"/>
      <c r="O83" s="162"/>
      <c r="P83" s="107"/>
      <c r="Q83" s="63"/>
      <c r="R83" s="63"/>
      <c r="S83" s="168"/>
      <c r="T83" s="108"/>
      <c r="U83" s="64"/>
      <c r="V83" s="63"/>
      <c r="W83" s="66"/>
      <c r="X83" s="942"/>
      <c r="Y83" s="116"/>
    </row>
    <row r="84" spans="1:25" ht="9" customHeight="1">
      <c r="A84" s="948"/>
      <c r="B84" s="951">
        <v>4</v>
      </c>
      <c r="C84" s="139"/>
      <c r="D84" s="144"/>
      <c r="E84" s="60"/>
      <c r="F84" s="59"/>
      <c r="G84" s="58"/>
      <c r="H84" s="59"/>
      <c r="I84" s="59"/>
      <c r="J84" s="73"/>
      <c r="K84" s="73"/>
      <c r="L84" s="152"/>
      <c r="M84" s="152"/>
      <c r="N84" s="152"/>
      <c r="O84" s="163"/>
      <c r="P84" s="105"/>
      <c r="Q84" s="59"/>
      <c r="R84" s="59"/>
      <c r="S84" s="167"/>
      <c r="T84" s="106"/>
      <c r="U84" s="60"/>
      <c r="V84" s="59"/>
      <c r="W84" s="61"/>
      <c r="X84" s="112"/>
      <c r="Y84" s="115"/>
    </row>
    <row r="85" spans="1:25" ht="9" customHeight="1">
      <c r="A85" s="948"/>
      <c r="B85" s="951"/>
      <c r="C85" s="139"/>
      <c r="D85" s="144"/>
      <c r="E85" s="60"/>
      <c r="F85" s="59"/>
      <c r="G85" s="58"/>
      <c r="H85" s="59"/>
      <c r="I85" s="59"/>
      <c r="J85" s="73"/>
      <c r="K85" s="73"/>
      <c r="L85" s="152"/>
      <c r="M85" s="152"/>
      <c r="N85" s="152"/>
      <c r="O85" s="163"/>
      <c r="P85" s="105"/>
      <c r="Q85" s="59"/>
      <c r="R85" s="59"/>
      <c r="S85" s="167"/>
      <c r="T85" s="106"/>
      <c r="U85" s="60"/>
      <c r="V85" s="59"/>
      <c r="W85" s="61"/>
      <c r="X85" s="112"/>
      <c r="Y85" s="115"/>
    </row>
    <row r="86" spans="1:25" ht="9" customHeight="1">
      <c r="A86" s="948"/>
      <c r="B86" s="951"/>
      <c r="C86" s="140"/>
      <c r="D86" s="145"/>
      <c r="E86" s="64"/>
      <c r="F86" s="63"/>
      <c r="G86" s="62"/>
      <c r="H86" s="63"/>
      <c r="I86" s="63"/>
      <c r="J86" s="133"/>
      <c r="K86" s="133"/>
      <c r="L86" s="153"/>
      <c r="M86" s="153"/>
      <c r="N86" s="153"/>
      <c r="O86" s="162"/>
      <c r="P86" s="107"/>
      <c r="Q86" s="63"/>
      <c r="R86" s="63"/>
      <c r="S86" s="168"/>
      <c r="T86" s="108"/>
      <c r="U86" s="64"/>
      <c r="V86" s="63"/>
      <c r="W86" s="66"/>
      <c r="X86" s="113"/>
      <c r="Y86" s="116"/>
    </row>
    <row r="87" spans="1:25" ht="9" customHeight="1">
      <c r="A87" s="948"/>
      <c r="B87" s="951">
        <v>5</v>
      </c>
      <c r="C87" s="139"/>
      <c r="D87" s="144"/>
      <c r="E87" s="60"/>
      <c r="F87" s="59"/>
      <c r="G87" s="58"/>
      <c r="H87" s="59"/>
      <c r="I87" s="430"/>
      <c r="J87" s="73"/>
      <c r="K87" s="73"/>
      <c r="L87" s="152"/>
      <c r="M87" s="152"/>
      <c r="N87" s="152"/>
      <c r="O87" s="163"/>
      <c r="P87" s="105"/>
      <c r="Q87" s="59"/>
      <c r="R87" s="59"/>
      <c r="S87" s="167"/>
      <c r="T87" s="106"/>
      <c r="U87" s="60"/>
      <c r="V87" s="59"/>
      <c r="W87" s="61"/>
      <c r="X87" s="112"/>
      <c r="Y87" s="115"/>
    </row>
    <row r="88" spans="1:25" ht="9" customHeight="1">
      <c r="A88" s="948"/>
      <c r="B88" s="951"/>
      <c r="C88" s="139"/>
      <c r="D88" s="144"/>
      <c r="E88" s="60"/>
      <c r="F88" s="59"/>
      <c r="G88" s="58"/>
      <c r="H88" s="59"/>
      <c r="I88" s="431"/>
      <c r="J88" s="135"/>
      <c r="K88" s="135"/>
      <c r="L88" s="155"/>
      <c r="M88" s="155"/>
      <c r="N88" s="155"/>
      <c r="O88" s="163"/>
      <c r="P88" s="105"/>
      <c r="Q88" s="59"/>
      <c r="R88" s="59"/>
      <c r="S88" s="167"/>
      <c r="T88" s="106"/>
      <c r="U88" s="60"/>
      <c r="V88" s="59"/>
      <c r="W88" s="125"/>
      <c r="X88" s="112"/>
      <c r="Y88" s="115"/>
    </row>
    <row r="89" spans="1:25" ht="9" customHeight="1">
      <c r="A89" s="948"/>
      <c r="B89" s="951"/>
      <c r="C89" s="140"/>
      <c r="D89" s="145"/>
      <c r="E89" s="64"/>
      <c r="F89" s="63"/>
      <c r="G89" s="62"/>
      <c r="H89" s="63"/>
      <c r="I89" s="432"/>
      <c r="J89" s="133"/>
      <c r="K89" s="133"/>
      <c r="L89" s="153"/>
      <c r="M89" s="153"/>
      <c r="N89" s="153"/>
      <c r="O89" s="162"/>
      <c r="P89" s="107"/>
      <c r="Q89" s="63"/>
      <c r="R89" s="63"/>
      <c r="S89" s="168"/>
      <c r="T89" s="108"/>
      <c r="U89" s="64"/>
      <c r="V89" s="63"/>
      <c r="W89" s="66"/>
      <c r="X89" s="113"/>
      <c r="Y89" s="116"/>
    </row>
    <row r="90" spans="1:25" ht="9" customHeight="1">
      <c r="A90" s="948"/>
      <c r="B90" s="952">
        <v>6</v>
      </c>
      <c r="C90" s="139"/>
      <c r="D90" s="144"/>
      <c r="E90" s="60"/>
      <c r="F90" s="59"/>
      <c r="G90" s="58"/>
      <c r="H90" s="59"/>
      <c r="I90" s="430"/>
      <c r="J90" s="73"/>
      <c r="K90" s="73"/>
      <c r="L90" s="152"/>
      <c r="M90" s="152"/>
      <c r="N90" s="152"/>
      <c r="O90" s="163"/>
      <c r="P90" s="105"/>
      <c r="Q90" s="59"/>
      <c r="R90" s="59"/>
      <c r="S90" s="167"/>
      <c r="T90" s="106"/>
      <c r="U90" s="60"/>
      <c r="V90" s="59"/>
      <c r="W90" s="61"/>
      <c r="X90" s="112"/>
      <c r="Y90" s="115"/>
    </row>
    <row r="91" spans="1:25" ht="9" customHeight="1">
      <c r="A91" s="948"/>
      <c r="B91" s="951"/>
      <c r="C91" s="139"/>
      <c r="D91" s="144"/>
      <c r="E91" s="60"/>
      <c r="F91" s="59"/>
      <c r="G91" s="58"/>
      <c r="H91" s="59"/>
      <c r="I91" s="431"/>
      <c r="J91" s="73"/>
      <c r="K91" s="73"/>
      <c r="L91" s="152"/>
      <c r="M91" s="152"/>
      <c r="N91" s="152"/>
      <c r="O91" s="163"/>
      <c r="P91" s="105"/>
      <c r="Q91" s="59"/>
      <c r="R91" s="59"/>
      <c r="S91" s="167"/>
      <c r="T91" s="106"/>
      <c r="U91" s="60"/>
      <c r="V91" s="59"/>
      <c r="W91" s="61"/>
      <c r="X91" s="112"/>
      <c r="Y91" s="115"/>
    </row>
    <row r="92" spans="1:25" ht="9" customHeight="1" thickBot="1">
      <c r="A92" s="949"/>
      <c r="B92" s="953"/>
      <c r="C92" s="141"/>
      <c r="D92" s="146"/>
      <c r="E92" s="70"/>
      <c r="F92" s="69"/>
      <c r="G92" s="68"/>
      <c r="H92" s="69"/>
      <c r="I92" s="432"/>
      <c r="J92" s="165"/>
      <c r="K92" s="165"/>
      <c r="L92" s="156"/>
      <c r="M92" s="156"/>
      <c r="N92" s="156"/>
      <c r="O92" s="164"/>
      <c r="P92" s="109"/>
      <c r="Q92" s="69"/>
      <c r="R92" s="69"/>
      <c r="S92" s="169"/>
      <c r="T92" s="110"/>
      <c r="U92" s="70"/>
      <c r="V92" s="69"/>
      <c r="W92" s="71"/>
      <c r="X92" s="114"/>
      <c r="Y92" s="117"/>
    </row>
    <row r="93" spans="1:25" ht="9" customHeight="1" thickTop="1">
      <c r="A93" s="947" t="s">
        <v>1</v>
      </c>
      <c r="B93" s="950">
        <v>1</v>
      </c>
      <c r="C93" s="138"/>
      <c r="D93" s="143"/>
      <c r="E93" s="56"/>
      <c r="F93" s="55"/>
      <c r="G93" s="54"/>
      <c r="H93" s="55"/>
      <c r="I93" s="55"/>
      <c r="J93" s="134"/>
      <c r="K93" s="134"/>
      <c r="L93" s="154"/>
      <c r="M93" s="154"/>
      <c r="N93" s="154"/>
      <c r="O93" s="160"/>
      <c r="P93" s="103"/>
      <c r="Q93" s="55"/>
      <c r="R93" s="55"/>
      <c r="S93" s="166"/>
      <c r="T93" s="104"/>
      <c r="U93" s="56"/>
      <c r="V93" s="55"/>
      <c r="W93" s="57"/>
      <c r="X93" s="940" t="s">
        <v>39</v>
      </c>
      <c r="Y93" s="118"/>
    </row>
    <row r="94" spans="1:25" ht="9" customHeight="1">
      <c r="A94" s="948"/>
      <c r="B94" s="951"/>
      <c r="C94" s="139"/>
      <c r="D94" s="144"/>
      <c r="E94" s="60"/>
      <c r="F94" s="59"/>
      <c r="G94" s="58"/>
      <c r="H94" s="59"/>
      <c r="I94" s="59"/>
      <c r="J94" s="73"/>
      <c r="K94" s="73"/>
      <c r="L94" s="152"/>
      <c r="M94" s="152"/>
      <c r="N94" s="152"/>
      <c r="O94" s="163"/>
      <c r="P94" s="105"/>
      <c r="Q94" s="59"/>
      <c r="R94" s="59"/>
      <c r="S94" s="167"/>
      <c r="T94" s="106"/>
      <c r="U94" s="60"/>
      <c r="V94" s="59"/>
      <c r="W94" s="67"/>
      <c r="X94" s="941"/>
      <c r="Y94" s="115"/>
    </row>
    <row r="95" spans="1:25" ht="9" customHeight="1">
      <c r="A95" s="948"/>
      <c r="B95" s="951"/>
      <c r="C95" s="140"/>
      <c r="D95" s="145"/>
      <c r="E95" s="64"/>
      <c r="F95" s="63"/>
      <c r="G95" s="62"/>
      <c r="H95" s="63"/>
      <c r="I95" s="63"/>
      <c r="J95" s="133"/>
      <c r="K95" s="133"/>
      <c r="L95" s="153"/>
      <c r="M95" s="153"/>
      <c r="N95" s="153"/>
      <c r="O95" s="162"/>
      <c r="P95" s="107"/>
      <c r="Q95" s="63"/>
      <c r="R95" s="63"/>
      <c r="S95" s="168"/>
      <c r="T95" s="108"/>
      <c r="U95" s="64"/>
      <c r="V95" s="63"/>
      <c r="W95" s="66"/>
      <c r="X95" s="942"/>
      <c r="Y95" s="116"/>
    </row>
    <row r="96" spans="1:25" ht="9" customHeight="1">
      <c r="A96" s="948"/>
      <c r="B96" s="951">
        <v>2</v>
      </c>
      <c r="C96" s="139"/>
      <c r="D96" s="144"/>
      <c r="E96" s="60"/>
      <c r="F96" s="59"/>
      <c r="G96" s="58"/>
      <c r="H96" s="59"/>
      <c r="I96" s="59"/>
      <c r="J96" s="73"/>
      <c r="K96" s="73"/>
      <c r="L96" s="152"/>
      <c r="M96" s="152"/>
      <c r="N96" s="152"/>
      <c r="O96" s="163"/>
      <c r="P96" s="105"/>
      <c r="Q96" s="59"/>
      <c r="R96" s="59"/>
      <c r="S96" s="167"/>
      <c r="T96" s="106"/>
      <c r="U96" s="60"/>
      <c r="V96" s="59"/>
      <c r="W96" s="123"/>
      <c r="X96" s="112"/>
      <c r="Y96" s="115"/>
    </row>
    <row r="97" spans="1:25" ht="9" customHeight="1">
      <c r="A97" s="948"/>
      <c r="B97" s="951"/>
      <c r="C97" s="139"/>
      <c r="D97" s="144"/>
      <c r="E97" s="60"/>
      <c r="F97" s="59"/>
      <c r="G97" s="58"/>
      <c r="H97" s="59"/>
      <c r="I97" s="59"/>
      <c r="J97" s="73"/>
      <c r="K97" s="73"/>
      <c r="L97" s="152"/>
      <c r="M97" s="152"/>
      <c r="N97" s="152"/>
      <c r="O97" s="163"/>
      <c r="P97" s="105"/>
      <c r="Q97" s="59"/>
      <c r="R97" s="59"/>
      <c r="S97" s="167"/>
      <c r="T97" s="106"/>
      <c r="U97" s="60"/>
      <c r="V97" s="59"/>
      <c r="W97" s="67"/>
      <c r="X97" s="112"/>
      <c r="Y97" s="115"/>
    </row>
    <row r="98" spans="1:25" ht="9" customHeight="1">
      <c r="A98" s="948"/>
      <c r="B98" s="951"/>
      <c r="C98" s="140"/>
      <c r="D98" s="145"/>
      <c r="E98" s="64"/>
      <c r="F98" s="63"/>
      <c r="G98" s="62"/>
      <c r="H98" s="63"/>
      <c r="I98" s="63"/>
      <c r="J98" s="133"/>
      <c r="K98" s="133"/>
      <c r="L98" s="153"/>
      <c r="M98" s="153"/>
      <c r="N98" s="153"/>
      <c r="O98" s="162"/>
      <c r="P98" s="107"/>
      <c r="Q98" s="63"/>
      <c r="R98" s="63"/>
      <c r="S98" s="168"/>
      <c r="T98" s="108"/>
      <c r="U98" s="64"/>
      <c r="V98" s="63"/>
      <c r="W98" s="124"/>
      <c r="X98" s="113"/>
      <c r="Y98" s="116"/>
    </row>
    <row r="99" spans="1:25" ht="9" customHeight="1">
      <c r="A99" s="948"/>
      <c r="B99" s="951">
        <v>3</v>
      </c>
      <c r="C99" s="139"/>
      <c r="D99" s="144"/>
      <c r="E99" s="60"/>
      <c r="F99" s="59"/>
      <c r="G99" s="58"/>
      <c r="H99" s="59"/>
      <c r="I99" s="59"/>
      <c r="J99" s="73"/>
      <c r="K99" s="73"/>
      <c r="L99" s="152"/>
      <c r="M99" s="152"/>
      <c r="N99" s="152"/>
      <c r="O99" s="163"/>
      <c r="P99" s="105"/>
      <c r="Q99" s="59"/>
      <c r="R99" s="59"/>
      <c r="S99" s="167"/>
      <c r="T99" s="106"/>
      <c r="U99" s="60"/>
      <c r="V99" s="59"/>
      <c r="W99" s="123"/>
      <c r="X99" s="112"/>
      <c r="Y99" s="115"/>
    </row>
    <row r="100" spans="1:25" ht="9" customHeight="1">
      <c r="A100" s="948"/>
      <c r="B100" s="951"/>
      <c r="C100" s="139"/>
      <c r="D100" s="144"/>
      <c r="E100" s="60"/>
      <c r="F100" s="59"/>
      <c r="G100" s="58"/>
      <c r="H100" s="59"/>
      <c r="I100" s="59"/>
      <c r="J100" s="73"/>
      <c r="K100" s="73"/>
      <c r="L100" s="152"/>
      <c r="M100" s="155"/>
      <c r="N100" s="155"/>
      <c r="O100" s="163"/>
      <c r="P100" s="105"/>
      <c r="Q100" s="59"/>
      <c r="R100" s="59"/>
      <c r="S100" s="167"/>
      <c r="T100" s="106"/>
      <c r="U100" s="60"/>
      <c r="V100" s="59"/>
      <c r="W100" s="67"/>
      <c r="X100" s="112"/>
      <c r="Y100" s="115"/>
    </row>
    <row r="101" spans="1:25" ht="9" customHeight="1">
      <c r="A101" s="948"/>
      <c r="B101" s="951"/>
      <c r="C101" s="140"/>
      <c r="D101" s="145"/>
      <c r="E101" s="64"/>
      <c r="F101" s="63"/>
      <c r="G101" s="62"/>
      <c r="H101" s="63"/>
      <c r="I101" s="63"/>
      <c r="J101" s="133"/>
      <c r="K101" s="133"/>
      <c r="L101" s="153"/>
      <c r="M101" s="153"/>
      <c r="N101" s="153"/>
      <c r="O101" s="162"/>
      <c r="P101" s="107"/>
      <c r="Q101" s="63"/>
      <c r="R101" s="63"/>
      <c r="S101" s="168"/>
      <c r="T101" s="108"/>
      <c r="U101" s="64"/>
      <c r="V101" s="63"/>
      <c r="W101" s="124"/>
      <c r="X101" s="113"/>
      <c r="Y101" s="116"/>
    </row>
    <row r="102" spans="1:25" ht="9" customHeight="1">
      <c r="A102" s="948"/>
      <c r="B102" s="951">
        <v>4</v>
      </c>
      <c r="C102" s="139"/>
      <c r="D102" s="144"/>
      <c r="E102" s="60"/>
      <c r="F102" s="59"/>
      <c r="G102" s="58"/>
      <c r="H102" s="59"/>
      <c r="I102" s="59"/>
      <c r="J102" s="73"/>
      <c r="K102" s="73"/>
      <c r="L102" s="152"/>
      <c r="M102" s="152"/>
      <c r="N102" s="152"/>
      <c r="O102" s="163"/>
      <c r="P102" s="105"/>
      <c r="Q102" s="59"/>
      <c r="R102" s="59"/>
      <c r="S102" s="167"/>
      <c r="T102" s="106"/>
      <c r="U102" s="60"/>
      <c r="V102" s="59"/>
      <c r="W102" s="123"/>
      <c r="X102" s="112"/>
      <c r="Y102" s="115"/>
    </row>
    <row r="103" spans="1:25" ht="9" customHeight="1">
      <c r="A103" s="948"/>
      <c r="B103" s="951"/>
      <c r="C103" s="139"/>
      <c r="D103" s="144"/>
      <c r="E103" s="60"/>
      <c r="F103" s="59"/>
      <c r="G103" s="58"/>
      <c r="H103" s="59"/>
      <c r="I103" s="59"/>
      <c r="J103" s="73"/>
      <c r="K103" s="73"/>
      <c r="L103" s="152"/>
      <c r="M103" s="152"/>
      <c r="N103" s="152"/>
      <c r="O103" s="163"/>
      <c r="P103" s="105"/>
      <c r="Q103" s="59"/>
      <c r="R103" s="59"/>
      <c r="S103" s="167"/>
      <c r="T103" s="106"/>
      <c r="U103" s="60"/>
      <c r="V103" s="59"/>
      <c r="W103" s="67"/>
      <c r="X103" s="112"/>
      <c r="Y103" s="115"/>
    </row>
    <row r="104" spans="1:25" ht="9" customHeight="1">
      <c r="A104" s="948"/>
      <c r="B104" s="951"/>
      <c r="C104" s="140"/>
      <c r="D104" s="145"/>
      <c r="E104" s="64"/>
      <c r="F104" s="63"/>
      <c r="G104" s="62"/>
      <c r="H104" s="63"/>
      <c r="I104" s="63"/>
      <c r="J104" s="133"/>
      <c r="K104" s="133"/>
      <c r="L104" s="153"/>
      <c r="M104" s="153"/>
      <c r="N104" s="153"/>
      <c r="O104" s="162"/>
      <c r="P104" s="107"/>
      <c r="Q104" s="63"/>
      <c r="R104" s="63"/>
      <c r="S104" s="168"/>
      <c r="T104" s="108"/>
      <c r="U104" s="64"/>
      <c r="V104" s="63"/>
      <c r="W104" s="124"/>
      <c r="X104" s="113"/>
      <c r="Y104" s="116"/>
    </row>
    <row r="105" spans="1:25" ht="9" customHeight="1">
      <c r="A105" s="948"/>
      <c r="B105" s="951">
        <v>5</v>
      </c>
      <c r="C105" s="139"/>
      <c r="D105" s="144"/>
      <c r="E105" s="60"/>
      <c r="F105" s="59"/>
      <c r="G105" s="58"/>
      <c r="H105" s="59"/>
      <c r="I105" s="59"/>
      <c r="J105" s="73"/>
      <c r="K105" s="73"/>
      <c r="L105" s="152"/>
      <c r="M105" s="152"/>
      <c r="N105" s="152"/>
      <c r="O105" s="163"/>
      <c r="P105" s="105"/>
      <c r="Q105" s="59"/>
      <c r="R105" s="59"/>
      <c r="S105" s="167"/>
      <c r="T105" s="106"/>
      <c r="U105" s="60"/>
      <c r="V105" s="59"/>
      <c r="W105" s="61"/>
      <c r="X105" s="112"/>
      <c r="Y105" s="115"/>
    </row>
    <row r="106" spans="1:25" ht="9" customHeight="1">
      <c r="A106" s="948"/>
      <c r="B106" s="951"/>
      <c r="C106" s="139"/>
      <c r="D106" s="144"/>
      <c r="E106" s="60"/>
      <c r="F106" s="59"/>
      <c r="G106" s="58"/>
      <c r="H106" s="59"/>
      <c r="I106" s="59"/>
      <c r="J106" s="135"/>
      <c r="K106" s="135"/>
      <c r="L106" s="155"/>
      <c r="M106" s="155"/>
      <c r="N106" s="155"/>
      <c r="O106" s="163"/>
      <c r="P106" s="105"/>
      <c r="Q106" s="59"/>
      <c r="R106" s="59"/>
      <c r="S106" s="167"/>
      <c r="T106" s="106"/>
      <c r="U106" s="60"/>
      <c r="V106" s="59"/>
      <c r="W106" s="61"/>
      <c r="X106" s="112"/>
      <c r="Y106" s="115"/>
    </row>
    <row r="107" spans="1:25" ht="9" customHeight="1">
      <c r="A107" s="948"/>
      <c r="B107" s="951"/>
      <c r="C107" s="140"/>
      <c r="D107" s="145"/>
      <c r="E107" s="64"/>
      <c r="F107" s="63"/>
      <c r="G107" s="62"/>
      <c r="H107" s="63"/>
      <c r="I107" s="63"/>
      <c r="J107" s="133"/>
      <c r="K107" s="133"/>
      <c r="L107" s="153"/>
      <c r="M107" s="153"/>
      <c r="N107" s="153"/>
      <c r="O107" s="162"/>
      <c r="P107" s="107"/>
      <c r="Q107" s="63"/>
      <c r="R107" s="63"/>
      <c r="S107" s="168"/>
      <c r="T107" s="108"/>
      <c r="U107" s="64"/>
      <c r="V107" s="63"/>
      <c r="W107" s="66"/>
      <c r="X107" s="113"/>
      <c r="Y107" s="116"/>
    </row>
    <row r="108" spans="1:25" ht="9" customHeight="1">
      <c r="A108" s="948"/>
      <c r="B108" s="952">
        <v>6</v>
      </c>
      <c r="C108" s="139"/>
      <c r="D108" s="144"/>
      <c r="E108" s="60"/>
      <c r="F108" s="59"/>
      <c r="G108" s="58"/>
      <c r="H108" s="59"/>
      <c r="I108" s="59"/>
      <c r="J108" s="73"/>
      <c r="K108" s="73"/>
      <c r="L108" s="152"/>
      <c r="M108" s="152"/>
      <c r="N108" s="152"/>
      <c r="O108" s="163"/>
      <c r="P108" s="105"/>
      <c r="Q108" s="59"/>
      <c r="R108" s="59"/>
      <c r="S108" s="167"/>
      <c r="T108" s="106"/>
      <c r="U108" s="60"/>
      <c r="V108" s="59"/>
      <c r="W108" s="61"/>
      <c r="X108" s="112"/>
      <c r="Y108" s="115"/>
    </row>
    <row r="109" spans="1:25" ht="9" customHeight="1">
      <c r="A109" s="948"/>
      <c r="B109" s="951"/>
      <c r="C109" s="139"/>
      <c r="D109" s="144"/>
      <c r="E109" s="60"/>
      <c r="F109" s="59"/>
      <c r="G109" s="58"/>
      <c r="H109" s="59"/>
      <c r="I109" s="59"/>
      <c r="J109" s="73"/>
      <c r="K109" s="73"/>
      <c r="L109" s="152"/>
      <c r="M109" s="152"/>
      <c r="N109" s="152"/>
      <c r="O109" s="163"/>
      <c r="P109" s="105"/>
      <c r="Q109" s="59"/>
      <c r="R109" s="59"/>
      <c r="S109" s="167"/>
      <c r="T109" s="106"/>
      <c r="U109" s="60"/>
      <c r="V109" s="59"/>
      <c r="W109" s="61"/>
      <c r="X109" s="112"/>
      <c r="Y109" s="115"/>
    </row>
    <row r="110" spans="1:25" ht="9" customHeight="1" thickBot="1">
      <c r="A110" s="949"/>
      <c r="B110" s="953"/>
      <c r="C110" s="141"/>
      <c r="D110" s="146"/>
      <c r="E110" s="70"/>
      <c r="F110" s="69"/>
      <c r="G110" s="68"/>
      <c r="H110" s="69"/>
      <c r="I110" s="69"/>
      <c r="J110" s="165"/>
      <c r="K110" s="165"/>
      <c r="L110" s="156"/>
      <c r="M110" s="156"/>
      <c r="N110" s="156"/>
      <c r="O110" s="164"/>
      <c r="P110" s="109"/>
      <c r="Q110" s="69"/>
      <c r="R110" s="69"/>
      <c r="S110" s="169"/>
      <c r="T110" s="110"/>
      <c r="U110" s="70"/>
      <c r="V110" s="69"/>
      <c r="W110" s="71"/>
      <c r="X110" s="114"/>
      <c r="Y110" s="117"/>
    </row>
    <row r="111" ht="9" customHeight="1" thickTop="1"/>
  </sheetData>
  <sheetProtection/>
  <mergeCells count="52">
    <mergeCell ref="A75:A92"/>
    <mergeCell ref="B75:B77"/>
    <mergeCell ref="A93:A110"/>
    <mergeCell ref="B93:B95"/>
    <mergeCell ref="B96:B98"/>
    <mergeCell ref="B99:B101"/>
    <mergeCell ref="B102:B104"/>
    <mergeCell ref="B105:B107"/>
    <mergeCell ref="B108:B110"/>
    <mergeCell ref="B78:B80"/>
    <mergeCell ref="B81:B83"/>
    <mergeCell ref="B84:B86"/>
    <mergeCell ref="B87:B89"/>
    <mergeCell ref="B90:B92"/>
    <mergeCell ref="A57:A74"/>
    <mergeCell ref="B57:B59"/>
    <mergeCell ref="B60:B62"/>
    <mergeCell ref="B63:B65"/>
    <mergeCell ref="B66:B68"/>
    <mergeCell ref="B69:B71"/>
    <mergeCell ref="B72:B74"/>
    <mergeCell ref="A39:A56"/>
    <mergeCell ref="B39:B41"/>
    <mergeCell ref="B42:B44"/>
    <mergeCell ref="B45:B47"/>
    <mergeCell ref="B48:B50"/>
    <mergeCell ref="B51:B53"/>
    <mergeCell ref="B54:B56"/>
    <mergeCell ref="A21:A38"/>
    <mergeCell ref="B21:B23"/>
    <mergeCell ref="B24:B26"/>
    <mergeCell ref="B27:B29"/>
    <mergeCell ref="B30:B32"/>
    <mergeCell ref="B33:B35"/>
    <mergeCell ref="B36:B38"/>
    <mergeCell ref="A3:A20"/>
    <mergeCell ref="B3:B5"/>
    <mergeCell ref="B6:B8"/>
    <mergeCell ref="B9:B11"/>
    <mergeCell ref="B12:B14"/>
    <mergeCell ref="B15:B17"/>
    <mergeCell ref="B18:B20"/>
    <mergeCell ref="X30:X32"/>
    <mergeCell ref="X93:X95"/>
    <mergeCell ref="X81:X83"/>
    <mergeCell ref="H66:H68"/>
    <mergeCell ref="C1:O1"/>
    <mergeCell ref="P1:T1"/>
    <mergeCell ref="U1:W1"/>
    <mergeCell ref="V66:V68"/>
    <mergeCell ref="X1:Y1"/>
    <mergeCell ref="X15:X17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51.00390625" style="414" bestFit="1" customWidth="1"/>
    <col min="2" max="2" width="44.625" style="414" customWidth="1"/>
    <col min="3" max="16384" width="8.875" style="415" customWidth="1"/>
  </cols>
  <sheetData>
    <row r="1" ht="23.25">
      <c r="A1" s="413" t="s">
        <v>264</v>
      </c>
    </row>
    <row r="2" ht="23.25">
      <c r="A2" s="413" t="s">
        <v>385</v>
      </c>
    </row>
    <row r="3" ht="23.25">
      <c r="A3" s="413" t="s">
        <v>386</v>
      </c>
    </row>
    <row r="4" ht="23.25">
      <c r="A4" s="413" t="s">
        <v>387</v>
      </c>
    </row>
    <row r="5" ht="23.25">
      <c r="A5" s="413" t="s">
        <v>388</v>
      </c>
    </row>
    <row r="6" ht="23.25">
      <c r="A6" s="413" t="s">
        <v>389</v>
      </c>
    </row>
    <row r="7" ht="23.25">
      <c r="A7" s="413" t="s">
        <v>390</v>
      </c>
    </row>
    <row r="8" ht="23.25">
      <c r="A8" s="413" t="s">
        <v>391</v>
      </c>
    </row>
    <row r="9" ht="23.25">
      <c r="A9" s="413" t="s">
        <v>392</v>
      </c>
    </row>
    <row r="10" ht="23.25">
      <c r="A10" s="413" t="s">
        <v>393</v>
      </c>
    </row>
    <row r="11" ht="23.25">
      <c r="A11" s="413" t="s">
        <v>265</v>
      </c>
    </row>
    <row r="12" ht="23.25">
      <c r="A12" s="413" t="s">
        <v>394</v>
      </c>
    </row>
    <row r="13" ht="23.25">
      <c r="A13" s="413" t="s">
        <v>395</v>
      </c>
    </row>
    <row r="14" ht="23.25">
      <c r="A14" s="413" t="s">
        <v>396</v>
      </c>
    </row>
    <row r="15" ht="23.25">
      <c r="A15" s="413" t="s">
        <v>397</v>
      </c>
    </row>
    <row r="16" ht="23.25">
      <c r="A16" s="413" t="s">
        <v>398</v>
      </c>
    </row>
    <row r="17" ht="23.25">
      <c r="A17" s="413" t="s">
        <v>399</v>
      </c>
    </row>
    <row r="18" ht="23.25">
      <c r="A18" s="413" t="s">
        <v>400</v>
      </c>
    </row>
    <row r="19" ht="23.25">
      <c r="A19" s="413" t="s">
        <v>401</v>
      </c>
    </row>
    <row r="20" ht="23.25">
      <c r="A20" s="413" t="s">
        <v>402</v>
      </c>
    </row>
    <row r="21" ht="23.25">
      <c r="A21" s="4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dk142</cp:lastModifiedBy>
  <cp:lastPrinted>2022-09-21T08:31:16Z</cp:lastPrinted>
  <dcterms:created xsi:type="dcterms:W3CDTF">2006-07-24T08:14:02Z</dcterms:created>
  <dcterms:modified xsi:type="dcterms:W3CDTF">2022-10-11T05:13:11Z</dcterms:modified>
  <cp:category/>
  <cp:version/>
  <cp:contentType/>
  <cp:contentStatus/>
</cp:coreProperties>
</file>