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12120" windowHeight="8580" activeTab="0"/>
  </bookViews>
  <sheets>
    <sheet name="1 курс" sheetId="1" r:id="rId1"/>
    <sheet name="2 курс" sheetId="2" r:id="rId2"/>
    <sheet name="3 курс" sheetId="3" r:id="rId3"/>
    <sheet name="4 курс" sheetId="4" r:id="rId4"/>
    <sheet name="1 курс М" sheetId="5" r:id="rId5"/>
    <sheet name="2 курс М" sheetId="6" r:id="rId6"/>
    <sheet name="СК" sheetId="7" state="hidden" r:id="rId7"/>
    <sheet name="АУД" sheetId="8" state="hidden" r:id="rId8"/>
    <sheet name="АУД ТАБ" sheetId="9" state="hidden" r:id="rId9"/>
    <sheet name="Недели" sheetId="10" r:id="rId10"/>
  </sheets>
  <definedNames>
    <definedName name="_xlnm.Print_Titles" localSheetId="0">'1 курс'!$A:$C</definedName>
    <definedName name="_xlnm.Print_Titles" localSheetId="1">'2 курс'!$A:$C</definedName>
    <definedName name="_xlnm.Print_Titles" localSheetId="2">'3 курс'!$A:$C</definedName>
    <definedName name="_xlnm.Print_Titles" localSheetId="3">'4 курс'!$A:$C</definedName>
    <definedName name="_xlnm.Print_Area" localSheetId="0">'1 курс'!$A$1:$AA$82</definedName>
    <definedName name="_xlnm.Print_Area" localSheetId="4">'1 курс М'!$A$1:$O$118</definedName>
    <definedName name="_xlnm.Print_Area" localSheetId="1">'2 курс'!$A$1:$AA$82</definedName>
    <definedName name="_xlnm.Print_Area" localSheetId="2">'3 курс'!$A$1:$W$82</definedName>
    <definedName name="_xlnm.Print_Area" localSheetId="3">'4 курс'!$A$1:$W$82</definedName>
    <definedName name="_xlnm.Print_Area" localSheetId="8">'АУД ТАБ'!$A$1:$Y$110</definedName>
  </definedNames>
  <calcPr fullCalcOnLoad="1"/>
</workbook>
</file>

<file path=xl/sharedStrings.xml><?xml version="1.0" encoding="utf-8"?>
<sst xmlns="http://schemas.openxmlformats.org/spreadsheetml/2006/main" count="1648" uniqueCount="517">
  <si>
    <t>ПОНЕДЕЛЬНИК</t>
  </si>
  <si>
    <t>СУББОТА</t>
  </si>
  <si>
    <t>ПЯТНИЦА</t>
  </si>
  <si>
    <t>ЧЕТВЕРГ</t>
  </si>
  <si>
    <t>СРЕДА</t>
  </si>
  <si>
    <t>ВТОРНИК</t>
  </si>
  <si>
    <t>"УТВЕРЖДАЮ"</t>
  </si>
  <si>
    <t>Барков В.И.</t>
  </si>
  <si>
    <t>34-08</t>
  </si>
  <si>
    <t>34-05</t>
  </si>
  <si>
    <t>Название</t>
  </si>
  <si>
    <t>Лектор</t>
  </si>
  <si>
    <t>Время</t>
  </si>
  <si>
    <t>Аудитория</t>
  </si>
  <si>
    <t>Графические системы. Архитектура и проектирование</t>
  </si>
  <si>
    <t>Добронец Б.С.</t>
  </si>
  <si>
    <t>Число ауд. часов</t>
  </si>
  <si>
    <t>понедельник</t>
  </si>
  <si>
    <t>вторник</t>
  </si>
  <si>
    <t>среда</t>
  </si>
  <si>
    <t>четверг</t>
  </si>
  <si>
    <t>пятница</t>
  </si>
  <si>
    <t>суббота</t>
  </si>
  <si>
    <t>А.М. Кытманов</t>
  </si>
  <si>
    <t>Н.А. Козель</t>
  </si>
  <si>
    <t>Ф и з и ч е с к а я  к у л ь т у р а</t>
  </si>
  <si>
    <t>В в е д е н и е  в  с п е ц и а л ь н о с т ь</t>
  </si>
  <si>
    <t>У р а в н е н и я   м а т е м а т и ч е с к о й   ф и з и к и</t>
  </si>
  <si>
    <t>А н а л и т и ч е с к а я   г е о м е  т р и я</t>
  </si>
  <si>
    <t>М а т е м а т и ч е с к и й   а н а л и з</t>
  </si>
  <si>
    <t>34-10</t>
  </si>
  <si>
    <t>Алгебра</t>
  </si>
  <si>
    <t>А л г е б р а</t>
  </si>
  <si>
    <t>Дифференциальные уравнения</t>
  </si>
  <si>
    <t>Д и ф ф е р е н ц и а л ь н ы е  у р а в н е н и я</t>
  </si>
  <si>
    <t>34-01</t>
  </si>
  <si>
    <t>Теоретическая механика</t>
  </si>
  <si>
    <t>Методы оптимизации</t>
  </si>
  <si>
    <t>Физика</t>
  </si>
  <si>
    <t>Ф и з и к а</t>
  </si>
  <si>
    <t>Дискретная математика</t>
  </si>
  <si>
    <t>Функциональный анализ</t>
  </si>
  <si>
    <t>Шлапунов А.А.</t>
  </si>
  <si>
    <t>Уравнения мат. физики</t>
  </si>
  <si>
    <t>Аналитическая геометрия</t>
  </si>
  <si>
    <t>Экономика</t>
  </si>
  <si>
    <t>Яз. и техн. прогр.</t>
  </si>
  <si>
    <t>Ректор Е.А. Ваганов</t>
  </si>
  <si>
    <t>08:30-10:05</t>
  </si>
  <si>
    <t>10:15-11:50</t>
  </si>
  <si>
    <t>12:00-13:35</t>
  </si>
  <si>
    <t>14:10-15:45</t>
  </si>
  <si>
    <t>15:55-17:30</t>
  </si>
  <si>
    <t>17:40-19:15</t>
  </si>
  <si>
    <t>34-15</t>
  </si>
  <si>
    <t xml:space="preserve"> </t>
  </si>
  <si>
    <t>Д и с к р е т н а я   м а т е м а т и к а</t>
  </si>
  <si>
    <t>Информационная безопасность</t>
  </si>
  <si>
    <t>Математическая статистика</t>
  </si>
  <si>
    <t>Директор института</t>
  </si>
  <si>
    <t>БА</t>
  </si>
  <si>
    <t>34-14</t>
  </si>
  <si>
    <t>34-07</t>
  </si>
  <si>
    <t>34-02</t>
  </si>
  <si>
    <t>34-16</t>
  </si>
  <si>
    <t>31-09</t>
  </si>
  <si>
    <t>34-06</t>
  </si>
  <si>
    <t>Блинов А.Н.</t>
  </si>
  <si>
    <t>Директор института __________________________ А.М. Кытманов</t>
  </si>
  <si>
    <t>ФГАОУ ВПО "Сибирский федеральный университет"</t>
  </si>
  <si>
    <t>Верхняя неделя</t>
  </si>
  <si>
    <t>Нижняя неделя</t>
  </si>
  <si>
    <t>Инф. и прогр.</t>
  </si>
  <si>
    <t>Ушаков Ю.Ю.</t>
  </si>
  <si>
    <t>Нелинейный функциональный анализ и его приложения</t>
  </si>
  <si>
    <t>Современные проблемы прикладной математики и информатики</t>
  </si>
  <si>
    <t>Современные компьютерные технологии</t>
  </si>
  <si>
    <t>Совр. алгоритмы для</t>
  </si>
  <si>
    <t>исследования мат. моделей</t>
  </si>
  <si>
    <t>Элементы общей алгебры и дискретной математики</t>
  </si>
  <si>
    <t>010100.68.01 М
Комплексный анализ</t>
  </si>
  <si>
    <t>Совр проблемы математики</t>
  </si>
  <si>
    <t>Совр. проблемы математки</t>
  </si>
  <si>
    <t>и теории алгебр. систем</t>
  </si>
  <si>
    <t>Нестандартные логики</t>
  </si>
  <si>
    <t>Надежные вычисления и вычисления повышенной точности</t>
  </si>
  <si>
    <t>Мат. моделирование с</t>
  </si>
  <si>
    <t>Информационно-</t>
  </si>
  <si>
    <t>системы</t>
  </si>
  <si>
    <t>Геоинформационные</t>
  </si>
  <si>
    <t>Высокопроизводительные</t>
  </si>
  <si>
    <t>вычисления</t>
  </si>
  <si>
    <t>010100.68.02 М
Алгебра, логика и дискретная математика</t>
  </si>
  <si>
    <t>010200.68.02 М.КН
Вычислительная математика</t>
  </si>
  <si>
    <t>010200.68.01 М.КН
Математическое и компьютерное моделирование</t>
  </si>
  <si>
    <t>010400.68.03 ПМИ
Математическая физика</t>
  </si>
  <si>
    <t>010400.68.01 ПМИ
Математическое моделирование</t>
  </si>
  <si>
    <t>Среда
17:40-19:15</t>
  </si>
  <si>
    <t>Основы инф.</t>
  </si>
  <si>
    <t>Математический анализ</t>
  </si>
  <si>
    <t>Иностранный язык</t>
  </si>
  <si>
    <t>Компьютерные технологии в образовании, науке и производстве</t>
  </si>
  <si>
    <t>Начальник УУ _________________ Н.А. Козель</t>
  </si>
  <si>
    <t>Начальник УУ</t>
  </si>
  <si>
    <t>С своб</t>
  </si>
  <si>
    <t>С есть</t>
  </si>
  <si>
    <t>К</t>
  </si>
  <si>
    <t>М</t>
  </si>
  <si>
    <t>С</t>
  </si>
  <si>
    <t>М есть</t>
  </si>
  <si>
    <t>М своб</t>
  </si>
  <si>
    <t>Компьютерная графика</t>
  </si>
  <si>
    <t>Методы мат. анализа 3</t>
  </si>
  <si>
    <t>Основы анализа</t>
  </si>
  <si>
    <t>Дискр. мат. и мат. логика</t>
  </si>
  <si>
    <t>Основы алгебры</t>
  </si>
  <si>
    <t>Языки и техн. программ.</t>
  </si>
  <si>
    <t>ИМ12-01Б (А)</t>
  </si>
  <si>
    <t>ИМ12-04Б (А)</t>
  </si>
  <si>
    <t>ИМ12-04Б (Б)</t>
  </si>
  <si>
    <t>ИМ12-05Б (А)</t>
  </si>
  <si>
    <t>ИМ12-05Б (Б)</t>
  </si>
  <si>
    <t>ИМ12-06Б (А)</t>
  </si>
  <si>
    <t>ИМ12-06Б (Б)</t>
  </si>
  <si>
    <t>Информатика и программ.</t>
  </si>
  <si>
    <t>Языки и методы программ.</t>
  </si>
  <si>
    <t>Теория и методы решения нелинейных диф. уравнений</t>
  </si>
  <si>
    <t>Доп. главы ТФМКП</t>
  </si>
  <si>
    <t>Общая алгебра</t>
  </si>
  <si>
    <t>Теория моделей</t>
  </si>
  <si>
    <t>34-09</t>
  </si>
  <si>
    <t>Надежн. вычисл. и вычисл. пов. точн.</t>
  </si>
  <si>
    <t>Краевые задачи (ниж. нед.)</t>
  </si>
  <si>
    <t>34-11</t>
  </si>
  <si>
    <t>Яз. и мет. прогр.</t>
  </si>
  <si>
    <t>Алгоритмы в ДМ и оценки</t>
  </si>
  <si>
    <t>их сложности</t>
  </si>
  <si>
    <t>34-17</t>
  </si>
  <si>
    <t>граф. системы</t>
  </si>
  <si>
    <t>Капцов О.В.</t>
  </si>
  <si>
    <t>Т е о р е т и ч е с к а я   м е х а н и к а</t>
  </si>
  <si>
    <t>Информационные и вычислительные сети</t>
  </si>
  <si>
    <t>и анализа</t>
  </si>
  <si>
    <t>Выч. мет. мех. ж. и газа (3ч.)</t>
  </si>
  <si>
    <t>Компьютерные</t>
  </si>
  <si>
    <t>Средние</t>
  </si>
  <si>
    <t>Большие</t>
  </si>
  <si>
    <t>31-06</t>
  </si>
  <si>
    <t>7 семестр 2013/2014 учебного года</t>
  </si>
  <si>
    <t>ИМ13-01Б (А)</t>
  </si>
  <si>
    <t>ИМ13-01Б (Б)</t>
  </si>
  <si>
    <t>ИМ13-02Б (А)</t>
  </si>
  <si>
    <t>ИМ13-02Б (Б)</t>
  </si>
  <si>
    <t>ИМ13-04Б (А)</t>
  </si>
  <si>
    <t>ИМ13-04Б (Б)</t>
  </si>
  <si>
    <t>ИМ13-05Б (А)</t>
  </si>
  <si>
    <t>ИМ13-05Б (Б)</t>
  </si>
  <si>
    <t>ИМ13-06Б (А)</t>
  </si>
  <si>
    <t>ИМ13-06Б (Б)</t>
  </si>
  <si>
    <t>Расписание занятий студентов института математики и фундаментальной информатики</t>
  </si>
  <si>
    <t>Численные методы</t>
  </si>
  <si>
    <t>Архитектура компьютеров</t>
  </si>
  <si>
    <t>Комплексный анализ</t>
  </si>
  <si>
    <t>Методы комплексного анализа</t>
  </si>
  <si>
    <t>Алгебраическая геометрия</t>
  </si>
  <si>
    <t>Метод конечных эл-ов для уравнений мат. физ.</t>
  </si>
  <si>
    <t>Комп. мет. решения задач мат. физ.</t>
  </si>
  <si>
    <t>Метод кон. эл-ов в мех. сплош. сред</t>
  </si>
  <si>
    <t>Разн. мет. реш. мног. зад. мех. сплош. среды</t>
  </si>
  <si>
    <t>Непререрывные математические модели</t>
  </si>
  <si>
    <t>Методы математического анализа 1</t>
  </si>
  <si>
    <t>Тимофеенко А.В.</t>
  </si>
  <si>
    <t>Кияткин В.Р.</t>
  </si>
  <si>
    <t>Пашковская О.В.</t>
  </si>
  <si>
    <t>Киреев И.В.</t>
  </si>
  <si>
    <t>Нужин Я.Н.</t>
  </si>
  <si>
    <t xml:space="preserve">   Шлапунов Александр Анатольевич</t>
  </si>
  <si>
    <t xml:space="preserve">   Цих Август Карлович</t>
  </si>
  <si>
    <t>Лейнартас Е.К.</t>
  </si>
  <si>
    <t>Кузоватов В.И.</t>
  </si>
  <si>
    <t>Дуракова В.К.</t>
  </si>
  <si>
    <t>Романенко Г.В.</t>
  </si>
  <si>
    <t>Баранов С.Н.</t>
  </si>
  <si>
    <t>Олейников Б.В.</t>
  </si>
  <si>
    <t xml:space="preserve">   Тимофеенко Алексей Викторович</t>
  </si>
  <si>
    <t>Покидышева Л.И.</t>
  </si>
  <si>
    <t>Баженова И.В.</t>
  </si>
  <si>
    <t>Математика. Адаптационный курс</t>
  </si>
  <si>
    <t>Кучунова Е.В.</t>
  </si>
  <si>
    <t xml:space="preserve">   Родионов Александр Алексеевич</t>
  </si>
  <si>
    <t xml:space="preserve">   Нужин Яков Нифантьевич</t>
  </si>
  <si>
    <t>Родионов А.А.</t>
  </si>
  <si>
    <t>Шелепова М.Г.</t>
  </si>
  <si>
    <t>Свиридова Т.Н.</t>
  </si>
  <si>
    <t xml:space="preserve">   Шмидт Алексей Владимирович</t>
  </si>
  <si>
    <t>Шмидт А.В.</t>
  </si>
  <si>
    <t xml:space="preserve">  Черепанова Ольга Николаевна</t>
  </si>
  <si>
    <t>Толкач С.Г.</t>
  </si>
  <si>
    <t>Полынцева С.В.</t>
  </si>
  <si>
    <t>Шанько Ю.В.</t>
  </si>
  <si>
    <t>Шипина Т.Н.</t>
  </si>
  <si>
    <t>Черепанова О.Н.</t>
  </si>
  <si>
    <t>Белов Ю.Я.</t>
  </si>
  <si>
    <t>Сорокин Р.В.</t>
  </si>
  <si>
    <t>Фроленков И.В.</t>
  </si>
  <si>
    <t>Уткина М.М.</t>
  </si>
  <si>
    <t>Михалкин Е.Н.</t>
  </si>
  <si>
    <t>Кирко Ирина Николаевна</t>
  </si>
  <si>
    <t>Кирко И.Н.</t>
  </si>
  <si>
    <t>Ермилов И.В.</t>
  </si>
  <si>
    <t>Щуплев А.В.</t>
  </si>
  <si>
    <t>Матвеев А.Д.</t>
  </si>
  <si>
    <t>Семенкин Е.С.</t>
  </si>
  <si>
    <t>Матвеев Александр Данилович</t>
  </si>
  <si>
    <t xml:space="preserve">   Колесников Сергей Геннадьевич</t>
  </si>
  <si>
    <t>Яз. и тех. прогр.</t>
  </si>
  <si>
    <t xml:space="preserve">   Баранов Сергей Николаевич</t>
  </si>
  <si>
    <t>Зализняк В.Е.</t>
  </si>
  <si>
    <t>Распопов В.Е.</t>
  </si>
  <si>
    <t>ИВМ СО РАН</t>
  </si>
  <si>
    <t xml:space="preserve">   Блинов Александр Николаевич</t>
  </si>
  <si>
    <t>Гаврилюк А.П.</t>
  </si>
  <si>
    <t>Казанцев В.П.</t>
  </si>
  <si>
    <t>Андреев Виктор Константинович</t>
  </si>
  <si>
    <t>Компьютерная. графика</t>
  </si>
  <si>
    <t>Адрианое Александр Леонидович</t>
  </si>
  <si>
    <t>Белолипецкий Виктор Михайлович</t>
  </si>
  <si>
    <t>`</t>
  </si>
  <si>
    <t>Бекежанова В.Б.</t>
  </si>
  <si>
    <t>Исаев Сергей Владиславович</t>
  </si>
  <si>
    <t>Адрианов А.Л.</t>
  </si>
  <si>
    <t>35-17</t>
  </si>
  <si>
    <t>Свиридова Татьяна Николаевна</t>
  </si>
  <si>
    <t>Комп/ технологии в образовании, науке и производстве (ниж. нед.)</t>
  </si>
  <si>
    <t>Современные компьютерные технологии (ниж. нед.)</t>
  </si>
  <si>
    <t>Гилева Л.В.</t>
  </si>
  <si>
    <t>Курбатова Е.А.</t>
  </si>
  <si>
    <t>Добронец Борис Станиславович</t>
  </si>
  <si>
    <t>Числ. методы</t>
  </si>
  <si>
    <t xml:space="preserve">   Белов Юрий Яковлевич</t>
  </si>
  <si>
    <t>Теория функций действ. перем.</t>
  </si>
  <si>
    <t xml:space="preserve">   Распопов В.Е.</t>
  </si>
  <si>
    <t>Вяткин Александр Владимирович</t>
  </si>
  <si>
    <t>ПМИ 010400.62 (26)</t>
  </si>
  <si>
    <t>ПМИ 010400.62 (17)
Базовая кафедра ММиПУ</t>
  </si>
  <si>
    <t>М.КН 010200.62 (18)</t>
  </si>
  <si>
    <t>Адрианов А.Л.           34-06</t>
  </si>
  <si>
    <t>Карепова Е.Д.             34-02</t>
  </si>
  <si>
    <t>Олейников</t>
  </si>
  <si>
    <t>Абрамовскх Л.Н.</t>
  </si>
  <si>
    <t>вычисления (ниж. нед.)</t>
  </si>
  <si>
    <t>прим. высокопр. выч.  (ниж. нед.)</t>
  </si>
  <si>
    <t>Введение в теорию обратных задач</t>
  </si>
  <si>
    <t>Среда
08:30-10:05</t>
  </si>
  <si>
    <t>Расписание специальных дисциплин института математики и фундаментальной информатики</t>
  </si>
  <si>
    <t>Интеллектуальный анализ данных</t>
  </si>
  <si>
    <t>Пятница
14:10-15:45</t>
  </si>
  <si>
    <t>33-11</t>
  </si>
  <si>
    <t>1 семестр 2014/2015 учебного года</t>
  </si>
  <si>
    <t>3 семестр 2014/2015 учебного года</t>
  </si>
  <si>
    <t>5 семестр 2014/2015 учебного года</t>
  </si>
  <si>
    <t>7 семестр 2014/2015 учебного года</t>
  </si>
  <si>
    <t>ИМ14-01Б (А)</t>
  </si>
  <si>
    <t>ИМ14-01Б (Б)</t>
  </si>
  <si>
    <t>ИМ14-02Б (А)</t>
  </si>
  <si>
    <t>ИМ14-02Б (Б)</t>
  </si>
  <si>
    <t>ИМ14-03Б (А)</t>
  </si>
  <si>
    <t>ИМ14-03Б (Б)</t>
  </si>
  <si>
    <t>ИМ14-04Б (А)</t>
  </si>
  <si>
    <t>ИМ14-04Б (Б)</t>
  </si>
  <si>
    <t>ИМ14-05Б (А)</t>
  </si>
  <si>
    <t>ИМ14-05Б (Б)</t>
  </si>
  <si>
    <t>ИМ14-06Б (А)</t>
  </si>
  <si>
    <t>ИМ14-06Б (Б)</t>
  </si>
  <si>
    <t>М 010101.62 (25)
Кафедры ТФ, АиМЛ</t>
  </si>
  <si>
    <t>С о ц и о л о г и я</t>
  </si>
  <si>
    <t>Профессиональный иностранный язык</t>
  </si>
  <si>
    <t>Дифференциальная геометрия</t>
  </si>
  <si>
    <t>Операционные системы</t>
  </si>
  <si>
    <t>Механика деформируемого твердого тела</t>
  </si>
  <si>
    <t>Механика жидкости и газа</t>
  </si>
  <si>
    <t xml:space="preserve">   Денисенко Валерий Васильевич</t>
  </si>
  <si>
    <t>Экономическая теория</t>
  </si>
  <si>
    <t>Дифференциальная геометрия и топология</t>
  </si>
  <si>
    <t>Теория чисел</t>
  </si>
  <si>
    <t>Стохастический анализ</t>
  </si>
  <si>
    <t>Методы решения краевых задач</t>
  </si>
  <si>
    <t>Избранные главы дифференциальных уравнений</t>
  </si>
  <si>
    <t>Цыганок Д.В.</t>
  </si>
  <si>
    <t>33-11 Олейников Б.В.</t>
  </si>
  <si>
    <t xml:space="preserve">   Шлапунов А.А.</t>
  </si>
  <si>
    <t>Семенкина М.Е.</t>
  </si>
  <si>
    <t xml:space="preserve">   Синьковская Ирина Георгиевна</t>
  </si>
  <si>
    <t xml:space="preserve">    Лозинская Вера Петровна, Аникина Марина Анатольевна</t>
  </si>
  <si>
    <t>Башмаков С.И.</t>
  </si>
  <si>
    <t>Компьютерная алгебра</t>
  </si>
  <si>
    <t>Численнные методы</t>
  </si>
  <si>
    <t xml:space="preserve">   Бекежанова Виктория Быхытовна</t>
  </si>
  <si>
    <t>Вычислительная аэрогидродинамика</t>
  </si>
  <si>
    <t>Интеллектуальные системы</t>
  </si>
  <si>
    <t xml:space="preserve">   Ермилов И.В.,Ушаков Ю.Ю. ,Олейников Б.В.</t>
  </si>
  <si>
    <t>Курсы по выбору История математики, История развития алгебры, История развития выч. техники и прогр.</t>
  </si>
  <si>
    <t xml:space="preserve"> Распопов В.Е.</t>
  </si>
  <si>
    <t xml:space="preserve"> Исаев С.В.</t>
  </si>
  <si>
    <t>Информационые техн. в образ.</t>
  </si>
  <si>
    <t>Пак Н.И.</t>
  </si>
  <si>
    <t>Мат. модел. в механ. деформ. сред</t>
  </si>
  <si>
    <t>Варыгина М.П.</t>
  </si>
  <si>
    <t>Левчук В.М.</t>
  </si>
  <si>
    <t>Прикладные вопросы алгебры</t>
  </si>
  <si>
    <t>Базисы Грёбнера</t>
  </si>
  <si>
    <t>в алгебраической геометрии</t>
  </si>
  <si>
    <t>Потоки в комплексном анализе</t>
  </si>
  <si>
    <t>Теория разностных уравнений</t>
  </si>
  <si>
    <t>Теория гомологий</t>
  </si>
  <si>
    <t>ИМ14-01М</t>
  </si>
  <si>
    <t>ИМ14-03М</t>
  </si>
  <si>
    <t>ИМ14-04М</t>
  </si>
  <si>
    <t>ИМ14-05М</t>
  </si>
  <si>
    <t>ИМ14-06М</t>
  </si>
  <si>
    <t>Комп. геом. и геом. мод.</t>
  </si>
  <si>
    <t>М 01.03.01 (20)</t>
  </si>
  <si>
    <t>М.КН 02.03.01 (20)</t>
  </si>
  <si>
    <t>ПМИ 01.03.02 (27)</t>
  </si>
  <si>
    <t>ПМИ 01.03.02 (26)</t>
  </si>
  <si>
    <t>М М</t>
  </si>
  <si>
    <t>М К</t>
  </si>
  <si>
    <t>Уравнения математической физики</t>
  </si>
  <si>
    <t>Непрерывные группы уравнений</t>
  </si>
  <si>
    <t>Жуков Л.А.</t>
  </si>
  <si>
    <t>Жуков Леонид Александрович</t>
  </si>
  <si>
    <t>Клунникова М.М.</t>
  </si>
  <si>
    <t>ИВМ СО РАН, 2-31</t>
  </si>
  <si>
    <t>Почукутов Д.Ю.</t>
  </si>
  <si>
    <t>Чередниченко О.М.</t>
  </si>
  <si>
    <t>Жданов О.Н.   34-17</t>
  </si>
  <si>
    <t>Цыганок Д.А.     34-06</t>
  </si>
  <si>
    <t>М.КН 010300.62 (11)
Базовая кафедра ВиИТ</t>
  </si>
  <si>
    <t>Баранова И.В.</t>
  </si>
  <si>
    <t>Почекутов Д.Ю.    34-17</t>
  </si>
  <si>
    <t>Курсы по выбору Ист. мат., История развития алгебры, История развития выч. техники и прогр.</t>
  </si>
  <si>
    <t>Карепова Е.Д.                34-05</t>
  </si>
  <si>
    <t>Информационные</t>
  </si>
  <si>
    <t>и вычислительные сети</t>
  </si>
  <si>
    <t>Исаев С.В.    34-02</t>
  </si>
  <si>
    <t>прим. высокопр. выч.</t>
  </si>
  <si>
    <t>Цыганок 34-06</t>
  </si>
  <si>
    <t>Римацкий В,В.</t>
  </si>
  <si>
    <t xml:space="preserve">   Лейнартас Е.К.</t>
  </si>
  <si>
    <t xml:space="preserve">   Фроленков И.В.</t>
  </si>
  <si>
    <t>Панов С.В.</t>
  </si>
  <si>
    <t>Лукьянчук А.Н.</t>
  </si>
  <si>
    <t xml:space="preserve">   Сенашов В.И.</t>
  </si>
  <si>
    <t>ИМ15-01Б (А)</t>
  </si>
  <si>
    <t>ИМ15-01Б (Б)</t>
  </si>
  <si>
    <t>ИМ15-02Б (А)</t>
  </si>
  <si>
    <t>ИМ15-02Б (Б)</t>
  </si>
  <si>
    <t>ИМ15-03Б (А)</t>
  </si>
  <si>
    <t>ИМ15-03Б (Б)</t>
  </si>
  <si>
    <t>ИМ15-04Б (А)</t>
  </si>
  <si>
    <t>ИМ15-04Б (Б)</t>
  </si>
  <si>
    <t>ИМ15-05Б (А)</t>
  </si>
  <si>
    <t>ИМ15-05Б (Б)</t>
  </si>
  <si>
    <t>ИМ15-06Б (А)</t>
  </si>
  <si>
    <t>ИМ15-06Б (Б)</t>
  </si>
  <si>
    <t>Мельниченко К.А.</t>
  </si>
  <si>
    <t>Кытманов А.М.</t>
  </si>
  <si>
    <t>Философия</t>
  </si>
  <si>
    <t>Бежитский С.С.</t>
  </si>
  <si>
    <t>ПМИ 010400.62 (15)</t>
  </si>
  <si>
    <t>ПМИ 010400.62 (17)</t>
  </si>
  <si>
    <t>М 010100.62 (14)</t>
  </si>
  <si>
    <t>М.КН 010200.62 (17)</t>
  </si>
  <si>
    <t>М 010101.62 (19)
Кафедры ТФ, АиМЛ</t>
  </si>
  <si>
    <t>Золотов Олег Александрович</t>
  </si>
  <si>
    <t>Jaffrennou F.</t>
  </si>
  <si>
    <t>Тимофеенко И.А.</t>
  </si>
  <si>
    <t>К есть</t>
  </si>
  <si>
    <t>К своб</t>
  </si>
  <si>
    <t>Коршун К.В.</t>
  </si>
  <si>
    <t>Черемных Е.Н.</t>
  </si>
  <si>
    <t>ИМ12-02Б (Б)</t>
  </si>
  <si>
    <t>Бушуева Н.А.</t>
  </si>
  <si>
    <t>М.КН 010200.62 (20)
Базовая кафедра ВиИТ</t>
  </si>
  <si>
    <t>Трутнев В.М.</t>
  </si>
  <si>
    <t>Кучунова</t>
  </si>
  <si>
    <t>Сенашов В.И.</t>
  </si>
  <si>
    <t>КВ Формальные системы в логике и алгебра</t>
  </si>
  <si>
    <t>Информационная без. (верх)</t>
  </si>
  <si>
    <t>ИМ12-01Б (Б)</t>
  </si>
  <si>
    <t>ИМ12-02Б (А)</t>
  </si>
  <si>
    <t>Знаменская О.В.</t>
  </si>
  <si>
    <t>Король Н.А.</t>
  </si>
  <si>
    <t>Мат. анализ</t>
  </si>
  <si>
    <t>ПМИ 010400.62 (20)
Базовая кафедра ММиПУ</t>
  </si>
  <si>
    <t>ПМИ 010400.62 (16)
Кафедра МАиДУ</t>
  </si>
  <si>
    <t>М.КН 010200.62 (16)
Базовая кафедра ВиИТ</t>
  </si>
  <si>
    <t>34-16, 14-03</t>
  </si>
  <si>
    <t>44-09</t>
  </si>
  <si>
    <t>34-02, 34-05</t>
  </si>
  <si>
    <t>БХА</t>
  </si>
  <si>
    <t>Шайдуров В.В.</t>
  </si>
  <si>
    <t>КВ Язык  и  история   музыки, Психология</t>
  </si>
  <si>
    <t>Колобаев Павел Алексеевич</t>
  </si>
  <si>
    <t>Колобаев П.А.</t>
  </si>
  <si>
    <t>Счастливая Татьяна Валерьевна</t>
  </si>
  <si>
    <t>1 семестр 2015/2016 учебного года</t>
  </si>
  <si>
    <t>3 семестр 2015/2016 учебного года</t>
  </si>
  <si>
    <t>5 семестр 2015/2016 учебного года</t>
  </si>
  <si>
    <t>7 семестр 2015/2016 учебного года</t>
  </si>
  <si>
    <t>1 семестр магистратуры 2015/2016 учебного года</t>
  </si>
  <si>
    <t>3 семестр магистратуры 2015/2016 учебного года</t>
  </si>
  <si>
    <t>1К</t>
  </si>
  <si>
    <t>ФМК</t>
  </si>
  <si>
    <t>2К</t>
  </si>
  <si>
    <t>3К</t>
  </si>
  <si>
    <t>Кирик Е.С.</t>
  </si>
  <si>
    <t>Колесников Сергей геннадьевич</t>
  </si>
  <si>
    <t>Левчук В.М.    34-17</t>
  </si>
  <si>
    <t>Алгебраические группы</t>
  </si>
  <si>
    <t>и алгебраическая геометрия</t>
  </si>
  <si>
    <t>КВ Культурология</t>
  </si>
  <si>
    <t>БА Лозинская</t>
  </si>
  <si>
    <t>БФА</t>
  </si>
  <si>
    <t>14-03</t>
  </si>
  <si>
    <t>13-05а</t>
  </si>
  <si>
    <t>ПРОЕКТ</t>
  </si>
  <si>
    <t>КВ Политология / Основы права</t>
  </si>
  <si>
    <t>КВ Алгебр. сист…</t>
  </si>
  <si>
    <t>Интегр. на мног. (4 часа)</t>
  </si>
  <si>
    <t>11-11</t>
  </si>
  <si>
    <t>11-04</t>
  </si>
  <si>
    <t>11-05</t>
  </si>
  <si>
    <t>М.КН 010300.62 (17)
Базовая кафедра ВиИТ</t>
  </si>
  <si>
    <t>Основы алгебры 34-07</t>
  </si>
  <si>
    <t>ИМ15-03М</t>
  </si>
  <si>
    <t>ИМ15-04М</t>
  </si>
  <si>
    <t>ИМ15-05М</t>
  </si>
  <si>
    <t>ИМ15-06М</t>
  </si>
  <si>
    <t>ИМ15-01М</t>
  </si>
  <si>
    <t>ИМ15-02М</t>
  </si>
  <si>
    <t>КВ ТФМКП</t>
  </si>
  <si>
    <t>ПМИ 010400.62 (8)
Кафедра МАиДУ</t>
  </si>
  <si>
    <t>Любанова А.Ш.      34-09</t>
  </si>
  <si>
    <t>Садовская О.В.</t>
  </si>
  <si>
    <t>Экономическая теория (до 01.11.2015)</t>
  </si>
  <si>
    <t>Вычислительная механика деформируемых сред</t>
  </si>
  <si>
    <t>КВ Теория и практика эффективного речевого общения (начало в 8:00)</t>
  </si>
  <si>
    <t>КВ Теория и пр. эфф. реч.общ. (начало в 08:00)</t>
  </si>
  <si>
    <t>КВ Полит., Осн. пр.</t>
  </si>
  <si>
    <t>31.08.2015 – 05.09.2015</t>
  </si>
  <si>
    <t>14.09.2015 – 19.09.2015</t>
  </si>
  <si>
    <t>12.10.2015 – 17.10.2015</t>
  </si>
  <si>
    <t>26.10.2015 – 31.10.2015</t>
  </si>
  <si>
    <t>09.11.2015 – 14.11.2015</t>
  </si>
  <si>
    <t>23.11.2015 – 28.11.2015</t>
  </si>
  <si>
    <t>07.12.2015 – 12.12.2015</t>
  </si>
  <si>
    <t>07.09.2015 – 12.09.2015</t>
  </si>
  <si>
    <t>21.09.2015 – 26.09.2015</t>
  </si>
  <si>
    <t>05.10.2015 – 10.10.2015</t>
  </si>
  <si>
    <t>19.10.2015 – 24.10.2015</t>
  </si>
  <si>
    <t>02.11.2015 –07.11.2015</t>
  </si>
  <si>
    <t>16.11.2015 – 21.11.2015</t>
  </si>
  <si>
    <t>30.11.2015 – 05.12.2015</t>
  </si>
  <si>
    <t>21.12.2015 – 26.12.2015</t>
  </si>
  <si>
    <t>28.12.2015 – 02.01.2016</t>
  </si>
  <si>
    <t>28.09.2015 – 03.10.2015</t>
  </si>
  <si>
    <t>КВ Мат. основы мех. сплош. среды</t>
  </si>
  <si>
    <t>34-10 / 34-15</t>
  </si>
  <si>
    <t>Чередниченко</t>
  </si>
  <si>
    <t>Распознавание образов</t>
  </si>
  <si>
    <t>34-10,</t>
  </si>
  <si>
    <t>34-10    Голованов М.И.</t>
  </si>
  <si>
    <t>34-10     Голованов М.И.</t>
  </si>
  <si>
    <t xml:space="preserve">  34-06    Капцов О.В.</t>
  </si>
  <si>
    <t xml:space="preserve"> 34-07   Голованов М.И.</t>
  </si>
  <si>
    <t xml:space="preserve">Мучкина Е.С.  </t>
  </si>
  <si>
    <t>Стакутис Сергей Зигмасович / Гусейнова Эльвира Физулиевна</t>
  </si>
  <si>
    <t>Карепова Е.Д.               34-05</t>
  </si>
  <si>
    <t>Д. мат. и м. л.</t>
  </si>
  <si>
    <t>Д. мат и мат. лог.</t>
  </si>
  <si>
    <t>Шлапунов А.А.    34-17</t>
  </si>
  <si>
    <t>Мат. моделирование хим. и биологич. процессов</t>
  </si>
  <si>
    <t>БА, 34-11</t>
  </si>
  <si>
    <t>34-06, 34-01</t>
  </si>
  <si>
    <t>Золотов О.А. (4 часа)</t>
  </si>
  <si>
    <t>31-01</t>
  </si>
  <si>
    <t>11-08</t>
  </si>
  <si>
    <t>35-02</t>
  </si>
  <si>
    <t>34-06 / 34-10</t>
  </si>
  <si>
    <t>Бушуева  Н.А. 34-17</t>
  </si>
  <si>
    <t>Над. выч. и выч. пов. точн.</t>
  </si>
  <si>
    <t>Свиридова Т.Н.  34-07</t>
  </si>
  <si>
    <t>34-11Ушаков Ю.Ю.</t>
  </si>
  <si>
    <t>Ушаков Ю.Ю.   34-11</t>
  </si>
  <si>
    <t>Денисенко В.В.</t>
  </si>
  <si>
    <t>Нужин Я.Н.            34-08</t>
  </si>
  <si>
    <t>34-10, 34-01, 34-07</t>
  </si>
  <si>
    <t xml:space="preserve">Иностранный язык </t>
  </si>
  <si>
    <t>Геоинформац.</t>
  </si>
  <si>
    <t>Неклассические задачи</t>
  </si>
  <si>
    <t>математической физики</t>
  </si>
  <si>
    <t>математической физики (верх)</t>
  </si>
  <si>
    <t>Дискретные модели ДТТ</t>
  </si>
  <si>
    <t>КВ Геом. теор. ФКП</t>
  </si>
  <si>
    <t>Общ. теор. алг. сист.</t>
  </si>
  <si>
    <t>34-01  Мат. анализ</t>
  </si>
  <si>
    <t>Степанова И.В.</t>
  </si>
  <si>
    <t>Иностр. язык</t>
  </si>
  <si>
    <t>Управление слож. сист.</t>
  </si>
  <si>
    <t>Белолипецкий В.М.</t>
  </si>
  <si>
    <t>Ан. геометрия 31-09</t>
  </si>
  <si>
    <t>Программ.</t>
  </si>
  <si>
    <t>Программирование</t>
  </si>
  <si>
    <t>Программир.</t>
  </si>
  <si>
    <t>31-06/3 / 31-06/4</t>
  </si>
  <si>
    <t>Язык и методы программ.</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</si>
</sst>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4">
    <font>
      <sz val="10"/>
      <name val="Arial Cyr"/>
      <family val="0"/>
    </font>
    <font>
      <sz val="11"/>
      <color indexed="8"/>
      <name val="Calibri"/>
      <family val="2"/>
    </font>
    <font>
      <sz val="8"/>
      <name val="Arial Cyr"/>
      <family val="0"/>
    </font>
    <font>
      <b/>
      <sz val="7"/>
      <name val="Arial"/>
      <family val="2"/>
    </font>
    <font>
      <sz val="7"/>
      <name val="Arial"/>
      <family val="2"/>
    </font>
    <font>
      <b/>
      <sz val="10"/>
      <name val="Arial"/>
      <family val="2"/>
    </font>
    <font>
      <b/>
      <sz val="9"/>
      <name val="Arial"/>
      <family val="2"/>
    </font>
    <font>
      <sz val="9"/>
      <name val="Arial"/>
      <family val="2"/>
    </font>
    <font>
      <sz val="6"/>
      <name val="Arial"/>
      <family val="2"/>
    </font>
    <font>
      <b/>
      <sz val="8"/>
      <name val="Arial"/>
      <family val="2"/>
    </font>
    <font>
      <b/>
      <sz val="8"/>
      <name val="Arial Cyr"/>
      <family val="0"/>
    </font>
    <font>
      <sz val="7"/>
      <name val="Arial Cyr"/>
      <family val="0"/>
    </font>
    <font>
      <b/>
      <sz val="12"/>
      <name val="Arial Cyr"/>
      <family val="0"/>
    </font>
    <font>
      <b/>
      <sz val="10"/>
      <name val="Arial Cyr"/>
      <family val="0"/>
    </font>
    <font>
      <sz val="14"/>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5"/>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5"/>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rgb="FFCCFFCC"/>
        <bgColor indexed="64"/>
      </patternFill>
    </fill>
    <fill>
      <patternFill patternType="solid">
        <fgColor theme="0" tint="-0.24997000396251678"/>
        <bgColor indexed="64"/>
      </patternFill>
    </fill>
    <fill>
      <patternFill patternType="solid">
        <fgColor rgb="FFCCFFCC"/>
        <bgColor indexed="64"/>
      </patternFill>
    </fill>
    <fill>
      <patternFill patternType="solid">
        <fgColor rgb="FFCCFFFF"/>
        <bgColor indexed="64"/>
      </patternFill>
    </fill>
    <fill>
      <patternFill patternType="solid">
        <fgColor indexed="26"/>
        <bgColor indexed="64"/>
      </patternFill>
    </fill>
    <fill>
      <patternFill patternType="solid">
        <fgColor theme="0" tint="-0.3499799966812134"/>
        <bgColor indexed="64"/>
      </patternFill>
    </fill>
    <fill>
      <patternFill patternType="solid">
        <fgColor indexed="13"/>
        <bgColor indexed="64"/>
      </patternFill>
    </fill>
    <fill>
      <patternFill patternType="solid">
        <fgColor rgb="FFFF0000"/>
        <bgColor indexed="64"/>
      </patternFill>
    </fill>
    <fill>
      <patternFill patternType="solid">
        <fgColor indexed="22"/>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thin"/>
      <right style="thin"/>
      <top style="thin"/>
      <bottom style="thin"/>
    </border>
    <border>
      <left/>
      <right style="double"/>
      <top/>
      <bottom/>
    </border>
    <border>
      <left style="double"/>
      <right/>
      <top/>
      <bottom/>
    </border>
    <border>
      <left style="double"/>
      <right/>
      <top/>
      <bottom style="thin"/>
    </border>
    <border>
      <left/>
      <right style="double"/>
      <top/>
      <bottom style="thin"/>
    </border>
    <border>
      <left style="double"/>
      <right/>
      <top style="thin"/>
      <bottom/>
    </border>
    <border>
      <left/>
      <right/>
      <top style="thin"/>
      <bottom/>
    </border>
    <border>
      <left/>
      <right style="double"/>
      <top style="thin"/>
      <bottom/>
    </border>
    <border>
      <left/>
      <right style="thin"/>
      <top/>
      <bottom style="thin"/>
    </border>
    <border>
      <left style="thin"/>
      <right/>
      <top/>
      <bottom style="thin"/>
    </border>
    <border>
      <left style="double"/>
      <right>
        <color indexed="63"/>
      </right>
      <top style="double"/>
      <bottom style="double"/>
    </border>
    <border>
      <left>
        <color indexed="63"/>
      </left>
      <right style="double"/>
      <top style="double"/>
      <bottom style="double"/>
    </border>
    <border>
      <left>
        <color indexed="63"/>
      </left>
      <right>
        <color indexed="63"/>
      </right>
      <top style="double"/>
      <bottom style="double"/>
    </border>
    <border>
      <left style="thin"/>
      <right style="thin"/>
      <top style="double"/>
      <bottom style="double"/>
    </border>
    <border>
      <left style="double"/>
      <right style="thin"/>
      <top style="double"/>
      <bottom style="double"/>
    </border>
    <border>
      <left>
        <color indexed="63"/>
      </left>
      <right style="thick"/>
      <top style="double"/>
      <bottom style="double"/>
    </border>
    <border>
      <left>
        <color indexed="63"/>
      </left>
      <right style="thin"/>
      <top style="double"/>
      <bottom style="double"/>
    </border>
    <border>
      <left style="thin"/>
      <right style="thick"/>
      <top style="double"/>
      <bottom style="double"/>
    </border>
    <border>
      <left style="thin"/>
      <right style="double"/>
      <top style="double"/>
      <bottom style="double"/>
    </border>
    <border>
      <left style="double"/>
      <right style="thin"/>
      <top style="double"/>
      <bottom>
        <color indexed="63"/>
      </bottom>
    </border>
    <border>
      <left style="thin"/>
      <right style="thin"/>
      <top style="double"/>
      <bottom>
        <color indexed="63"/>
      </bottom>
    </border>
    <border>
      <left>
        <color indexed="63"/>
      </left>
      <right style="thick"/>
      <top style="double"/>
      <bottom>
        <color indexed="63"/>
      </bottom>
    </border>
    <border>
      <left/>
      <right style="thin"/>
      <top style="double"/>
      <bottom/>
    </border>
    <border>
      <left style="thin"/>
      <right style="thick"/>
      <top style="double"/>
      <bottom>
        <color indexed="63"/>
      </bottom>
    </border>
    <border>
      <left style="double"/>
      <right style="thin"/>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right style="thin"/>
      <top/>
      <bottom/>
    </border>
    <border>
      <left style="thin"/>
      <right style="thick"/>
      <top>
        <color indexed="63"/>
      </top>
      <bottom>
        <color indexed="63"/>
      </bottom>
    </border>
    <border>
      <left style="double"/>
      <right style="thin"/>
      <top/>
      <bottom style="thin"/>
    </border>
    <border>
      <left style="thin"/>
      <right style="thin"/>
      <top/>
      <bottom style="thin"/>
    </border>
    <border>
      <left>
        <color indexed="63"/>
      </left>
      <right style="thick"/>
      <top>
        <color indexed="63"/>
      </top>
      <bottom style="thin"/>
    </border>
    <border>
      <left style="thin"/>
      <right style="thick"/>
      <top>
        <color indexed="63"/>
      </top>
      <bottom style="thin"/>
    </border>
    <border>
      <left style="double"/>
      <right style="thin"/>
      <top/>
      <bottom style="double"/>
    </border>
    <border>
      <left style="thin"/>
      <right style="thin"/>
      <top>
        <color indexed="63"/>
      </top>
      <bottom style="double"/>
    </border>
    <border>
      <left>
        <color indexed="63"/>
      </left>
      <right style="thick"/>
      <top>
        <color indexed="63"/>
      </top>
      <bottom style="double"/>
    </border>
    <border>
      <left/>
      <right style="thin"/>
      <top/>
      <bottom style="double"/>
    </border>
    <border>
      <left style="thin"/>
      <right style="thick"/>
      <top>
        <color indexed="63"/>
      </top>
      <bottom style="double"/>
    </border>
    <border>
      <left style="thin"/>
      <right/>
      <top/>
      <bottom>
        <color indexed="63"/>
      </bottom>
    </border>
    <border>
      <left/>
      <right style="thin"/>
      <top style="thin"/>
      <bottom/>
    </border>
    <border>
      <left style="thick"/>
      <right style="thin"/>
      <top>
        <color indexed="63"/>
      </top>
      <bottom style="thin"/>
    </border>
    <border>
      <left style="thin"/>
      <right/>
      <top style="thin"/>
      <bottom/>
    </border>
    <border>
      <left style="thin"/>
      <right/>
      <top/>
      <bottom style="double"/>
    </border>
    <border>
      <left style="thin"/>
      <right style="double"/>
      <top style="double"/>
      <bottom/>
    </border>
    <border>
      <left style="thin"/>
      <right style="double"/>
      <top/>
      <bottom/>
    </border>
    <border>
      <left style="thin"/>
      <right style="double"/>
      <top/>
      <bottom style="thin"/>
    </border>
    <border>
      <left style="thin"/>
      <right style="double"/>
      <top/>
      <bottom style="double"/>
    </border>
    <border>
      <left style="thick"/>
      <right style="thin"/>
      <top style="double"/>
      <bottom style="double"/>
    </border>
    <border>
      <left style="thick"/>
      <right style="thin"/>
      <top style="double"/>
      <bottom/>
    </border>
    <border>
      <left style="thick"/>
      <right style="thin"/>
      <top/>
      <bottom/>
    </border>
    <border>
      <left style="thick"/>
      <right style="thin"/>
      <top/>
      <bottom style="double"/>
    </border>
    <border>
      <left style="thin"/>
      <right/>
      <top style="double"/>
      <bottom/>
    </border>
    <border>
      <left style="double"/>
      <right style="thin"/>
      <top style="thin"/>
      <bottom/>
    </border>
    <border>
      <left style="thin"/>
      <right style="double"/>
      <top style="thin"/>
      <bottom style="thin"/>
    </border>
    <border>
      <left style="thin"/>
      <right style="double"/>
      <top style="thin"/>
      <bottom style="double"/>
    </border>
    <border>
      <left style="double"/>
      <right style="thin"/>
      <top style="double"/>
      <bottom style="thin"/>
    </border>
    <border>
      <left style="double"/>
      <right style="thin"/>
      <top style="thin"/>
      <bottom style="thin"/>
    </border>
    <border>
      <left style="double"/>
      <right style="thin"/>
      <top style="thin"/>
      <bottom style="double"/>
    </border>
    <border>
      <left style="thin"/>
      <right style="thin"/>
      <top style="double"/>
      <bottom style="thin"/>
    </border>
    <border>
      <left style="thin"/>
      <right style="double"/>
      <top style="double"/>
      <bottom style="thin"/>
    </border>
    <border>
      <left style="thin"/>
      <right style="thin"/>
      <top style="thin"/>
      <bottom style="double"/>
    </border>
    <border>
      <left style="thin"/>
      <right>
        <color indexed="63"/>
      </right>
      <top style="double"/>
      <bottom style="thin"/>
    </border>
    <border>
      <left style="thin"/>
      <right>
        <color indexed="63"/>
      </right>
      <top style="thin"/>
      <bottom style="thin"/>
    </border>
    <border>
      <left style="double"/>
      <right/>
      <top style="thin"/>
      <bottom style="double"/>
    </border>
    <border>
      <left/>
      <right/>
      <top style="thin"/>
      <bottom style="double"/>
    </border>
    <border>
      <left/>
      <right style="double"/>
      <top style="thin"/>
      <bottom style="double"/>
    </border>
    <border>
      <left/>
      <right style="double"/>
      <top style="double"/>
      <bottom style="thin"/>
    </border>
    <border>
      <left style="double"/>
      <right/>
      <top style="double"/>
      <bottom style="thin"/>
    </border>
    <border>
      <left>
        <color indexed="63"/>
      </left>
      <right style="thin"/>
      <top style="double"/>
      <bottom style="thin"/>
    </border>
    <border>
      <left style="thin"/>
      <right style="double"/>
      <top style="thin"/>
      <bottom/>
    </border>
    <border>
      <left style="thin"/>
      <right style="thin"/>
      <top style="thin"/>
      <bottom>
        <color indexed="63"/>
      </bottom>
    </border>
    <border>
      <left/>
      <right/>
      <top style="double"/>
      <bottom style="thin"/>
    </border>
    <border>
      <left style="thin"/>
      <right>
        <color indexed="63"/>
      </right>
      <top style="thin"/>
      <bottom style="double"/>
    </border>
    <border>
      <left style="double"/>
      <right style="double"/>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672">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vertical="center"/>
    </xf>
    <xf numFmtId="0" fontId="4"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vertical="center"/>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vertical="center"/>
    </xf>
    <xf numFmtId="0" fontId="3" fillId="0" borderId="16" xfId="0" applyFont="1" applyBorder="1" applyAlignment="1">
      <alignment/>
    </xf>
    <xf numFmtId="0" fontId="5" fillId="0" borderId="0" xfId="0" applyFont="1" applyAlignment="1">
      <alignment/>
    </xf>
    <xf numFmtId="0" fontId="3" fillId="0" borderId="0" xfId="0" applyFont="1" applyBorder="1" applyAlignment="1">
      <alignment/>
    </xf>
    <xf numFmtId="0" fontId="7" fillId="0" borderId="0" xfId="0" applyFont="1" applyBorder="1" applyAlignment="1">
      <alignment wrapText="1"/>
    </xf>
    <xf numFmtId="0" fontId="7" fillId="0" borderId="0" xfId="0" applyFont="1" applyBorder="1" applyAlignment="1">
      <alignment/>
    </xf>
    <xf numFmtId="0" fontId="6" fillId="33" borderId="17" xfId="0" applyFont="1" applyFill="1" applyBorder="1" applyAlignment="1">
      <alignment horizontal="center" vertical="center"/>
    </xf>
    <xf numFmtId="0" fontId="6" fillId="33" borderId="17" xfId="0" applyFont="1" applyFill="1" applyBorder="1" applyAlignment="1">
      <alignment horizontal="center" vertical="center" wrapText="1"/>
    </xf>
    <xf numFmtId="0" fontId="2" fillId="0" borderId="0" xfId="0" applyFont="1" applyAlignment="1">
      <alignment/>
    </xf>
    <xf numFmtId="0" fontId="8" fillId="0" borderId="0" xfId="0" applyFont="1" applyBorder="1" applyAlignment="1">
      <alignment/>
    </xf>
    <xf numFmtId="0" fontId="2" fillId="0" borderId="0" xfId="0" applyFont="1" applyBorder="1" applyAlignment="1">
      <alignment/>
    </xf>
    <xf numFmtId="0" fontId="2" fillId="0" borderId="18"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9" xfId="0" applyFont="1" applyBorder="1" applyAlignment="1">
      <alignment/>
    </xf>
    <xf numFmtId="0" fontId="2" fillId="0" borderId="14" xfId="0" applyFont="1" applyBorder="1" applyAlignment="1">
      <alignment/>
    </xf>
    <xf numFmtId="0" fontId="2" fillId="0" borderId="20" xfId="0" applyFont="1" applyBorder="1" applyAlignment="1">
      <alignment/>
    </xf>
    <xf numFmtId="0" fontId="2" fillId="0" borderId="1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0" fillId="0" borderId="0" xfId="0" applyFont="1" applyAlignment="1">
      <alignment/>
    </xf>
    <xf numFmtId="0" fontId="0" fillId="0" borderId="11"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9" fillId="0" borderId="0" xfId="0" applyFont="1" applyAlignment="1">
      <alignment/>
    </xf>
    <xf numFmtId="0" fontId="2" fillId="0" borderId="0" xfId="0" applyFont="1" applyAlignment="1">
      <alignment horizontal="right"/>
    </xf>
    <xf numFmtId="0" fontId="3" fillId="0" borderId="0" xfId="0" applyFont="1" applyAlignment="1">
      <alignment/>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0" fontId="2" fillId="0" borderId="20" xfId="0" applyFont="1" applyFill="1" applyBorder="1" applyAlignment="1">
      <alignment/>
    </xf>
    <xf numFmtId="0" fontId="2" fillId="0" borderId="10" xfId="0" applyFont="1" applyFill="1" applyBorder="1" applyAlignment="1">
      <alignment/>
    </xf>
    <xf numFmtId="0" fontId="2" fillId="0" borderId="19" xfId="0" applyFont="1" applyFill="1" applyBorder="1" applyAlignment="1">
      <alignment/>
    </xf>
    <xf numFmtId="0" fontId="2" fillId="0" borderId="0" xfId="0" applyFont="1" applyFill="1" applyBorder="1" applyAlignment="1">
      <alignment/>
    </xf>
    <xf numFmtId="0" fontId="2" fillId="0" borderId="18"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4" xfId="0" applyFont="1" applyFill="1" applyBorder="1" applyAlignment="1">
      <alignment/>
    </xf>
    <xf numFmtId="0" fontId="9" fillId="0" borderId="0" xfId="0" applyFont="1" applyAlignment="1">
      <alignment/>
    </xf>
    <xf numFmtId="0" fontId="2" fillId="0" borderId="24" xfId="0" applyFont="1" applyFill="1" applyBorder="1" applyAlignment="1">
      <alignment/>
    </xf>
    <xf numFmtId="0" fontId="7" fillId="0" borderId="17" xfId="0" applyFont="1" applyFill="1" applyBorder="1" applyAlignment="1">
      <alignment vertical="center" wrapText="1"/>
    </xf>
    <xf numFmtId="0" fontId="7" fillId="0" borderId="17" xfId="0" applyFont="1" applyFill="1" applyBorder="1" applyAlignment="1">
      <alignment vertical="center"/>
    </xf>
    <xf numFmtId="0" fontId="7" fillId="0" borderId="17" xfId="0" applyFont="1" applyFill="1" applyBorder="1" applyAlignment="1">
      <alignment horizontal="center" vertical="center"/>
    </xf>
    <xf numFmtId="0" fontId="7" fillId="0" borderId="17" xfId="0" applyFont="1" applyFill="1" applyBorder="1" applyAlignment="1">
      <alignment horizontal="center" vertical="center" wrapText="1"/>
    </xf>
    <xf numFmtId="0" fontId="2" fillId="31" borderId="10" xfId="0" applyFont="1" applyFill="1" applyBorder="1" applyAlignment="1">
      <alignment/>
    </xf>
    <xf numFmtId="0" fontId="8" fillId="0" borderId="0" xfId="0" applyFont="1" applyBorder="1" applyAlignment="1">
      <alignment horizontal="right"/>
    </xf>
    <xf numFmtId="0" fontId="2" fillId="31" borderId="21" xfId="0" applyFont="1" applyFill="1" applyBorder="1" applyAlignment="1">
      <alignment/>
    </xf>
    <xf numFmtId="0" fontId="2" fillId="34" borderId="21" xfId="0" applyFont="1" applyFill="1" applyBorder="1" applyAlignment="1">
      <alignment/>
    </xf>
    <xf numFmtId="0" fontId="2" fillId="34" borderId="10" xfId="0" applyFont="1" applyFill="1" applyBorder="1" applyAlignment="1">
      <alignment/>
    </xf>
    <xf numFmtId="0" fontId="2" fillId="34" borderId="21" xfId="0" applyFont="1" applyFill="1" applyBorder="1" applyAlignment="1">
      <alignment/>
    </xf>
    <xf numFmtId="0" fontId="3" fillId="0" borderId="10" xfId="0" applyFont="1" applyBorder="1" applyAlignment="1">
      <alignment/>
    </xf>
    <xf numFmtId="0" fontId="10" fillId="34" borderId="20" xfId="0" applyFont="1" applyFill="1" applyBorder="1" applyAlignment="1">
      <alignment/>
    </xf>
    <xf numFmtId="0" fontId="11" fillId="34" borderId="22" xfId="0" applyFont="1" applyFill="1" applyBorder="1" applyAlignment="1">
      <alignment/>
    </xf>
    <xf numFmtId="0" fontId="2" fillId="31" borderId="20" xfId="0" applyFont="1" applyFill="1" applyBorder="1" applyAlignment="1">
      <alignment/>
    </xf>
    <xf numFmtId="0" fontId="2" fillId="31" borderId="10" xfId="0" applyFont="1" applyFill="1" applyBorder="1" applyAlignment="1">
      <alignment/>
    </xf>
    <xf numFmtId="0" fontId="2" fillId="34" borderId="23" xfId="0" applyFont="1" applyFill="1" applyBorder="1" applyAlignment="1">
      <alignment horizontal="right"/>
    </xf>
    <xf numFmtId="0" fontId="2" fillId="31" borderId="20" xfId="0" applyFont="1" applyFill="1" applyBorder="1" applyAlignment="1">
      <alignment/>
    </xf>
    <xf numFmtId="0" fontId="2" fillId="31" borderId="25" xfId="0" applyFont="1" applyFill="1" applyBorder="1" applyAlignment="1">
      <alignment/>
    </xf>
    <xf numFmtId="0" fontId="11" fillId="31" borderId="20" xfId="0" applyFont="1" applyFill="1" applyBorder="1" applyAlignment="1">
      <alignment/>
    </xf>
    <xf numFmtId="0" fontId="11" fillId="31" borderId="26" xfId="0" applyFont="1" applyFill="1" applyBorder="1" applyAlignment="1">
      <alignment/>
    </xf>
    <xf numFmtId="0" fontId="2" fillId="31" borderId="21" xfId="0" applyFont="1" applyFill="1" applyBorder="1" applyAlignment="1">
      <alignment horizontal="righ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34" borderId="18" xfId="0" applyFont="1" applyFill="1" applyBorder="1" applyAlignment="1">
      <alignment/>
    </xf>
    <xf numFmtId="0" fontId="12" fillId="31" borderId="17" xfId="0" applyFont="1" applyFill="1" applyBorder="1" applyAlignment="1">
      <alignment horizontal="center"/>
    </xf>
    <xf numFmtId="0" fontId="0" fillId="0" borderId="0" xfId="0" applyAlignment="1">
      <alignment horizontal="center"/>
    </xf>
    <xf numFmtId="0" fontId="10" fillId="34" borderId="10" xfId="0" applyFont="1" applyFill="1" applyBorder="1" applyAlignment="1">
      <alignment/>
    </xf>
    <xf numFmtId="0" fontId="2" fillId="31" borderId="21" xfId="0" applyFont="1" applyFill="1" applyBorder="1" applyAlignment="1">
      <alignment/>
    </xf>
    <xf numFmtId="0" fontId="2" fillId="31" borderId="18" xfId="0" applyFont="1" applyFill="1" applyBorder="1" applyAlignment="1">
      <alignment/>
    </xf>
    <xf numFmtId="0" fontId="4" fillId="31" borderId="20" xfId="0" applyFont="1" applyFill="1" applyBorder="1" applyAlignment="1">
      <alignment/>
    </xf>
    <xf numFmtId="0" fontId="4" fillId="31" borderId="10" xfId="0" applyFont="1" applyFill="1" applyBorder="1" applyAlignment="1">
      <alignment/>
    </xf>
    <xf numFmtId="0" fontId="0" fillId="0" borderId="0" xfId="0" applyFont="1" applyAlignment="1">
      <alignment/>
    </xf>
    <xf numFmtId="0" fontId="5" fillId="0" borderId="0" xfId="0" applyFont="1" applyAlignment="1">
      <alignment vertical="center"/>
    </xf>
    <xf numFmtId="0" fontId="5" fillId="0" borderId="0" xfId="0" applyFont="1" applyAlignment="1">
      <alignment/>
    </xf>
    <xf numFmtId="16" fontId="2" fillId="31" borderId="21" xfId="0" applyNumberFormat="1" applyFont="1" applyFill="1" applyBorder="1" applyAlignment="1">
      <alignment/>
    </xf>
    <xf numFmtId="0" fontId="4" fillId="31" borderId="24" xfId="0" applyFont="1" applyFill="1" applyBorder="1" applyAlignment="1">
      <alignment horizontal="right"/>
    </xf>
    <xf numFmtId="16" fontId="2" fillId="31" borderId="21" xfId="0" applyNumberFormat="1" applyFont="1" applyFill="1" applyBorder="1" applyAlignment="1">
      <alignment/>
    </xf>
    <xf numFmtId="0" fontId="3" fillId="0" borderId="0" xfId="0" applyFont="1" applyBorder="1" applyAlignment="1">
      <alignment horizontal="right"/>
    </xf>
    <xf numFmtId="0" fontId="3" fillId="0" borderId="0"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quotePrefix="1">
      <alignment horizontal="center" vertical="center"/>
    </xf>
    <xf numFmtId="0" fontId="0" fillId="0" borderId="35" xfId="0" applyBorder="1" applyAlignment="1">
      <alignment horizontal="center" vertical="center"/>
    </xf>
    <xf numFmtId="0" fontId="0" fillId="0" borderId="36" xfId="0" applyFill="1" applyBorder="1" applyAlignment="1">
      <alignment/>
    </xf>
    <xf numFmtId="0" fontId="0" fillId="0" borderId="37" xfId="0" applyFill="1" applyBorder="1" applyAlignment="1">
      <alignment/>
    </xf>
    <xf numFmtId="0" fontId="0" fillId="35" borderId="37" xfId="0" applyFill="1" applyBorder="1" applyAlignment="1">
      <alignment/>
    </xf>
    <xf numFmtId="0" fontId="2" fillId="0" borderId="38" xfId="0" applyFont="1" applyFill="1" applyBorder="1" applyAlignment="1">
      <alignment horizontal="center"/>
    </xf>
    <xf numFmtId="0" fontId="0" fillId="0" borderId="39" xfId="0" applyFill="1" applyBorder="1" applyAlignment="1">
      <alignment/>
    </xf>
    <xf numFmtId="0" fontId="0" fillId="35" borderId="40" xfId="0" applyFill="1" applyBorder="1" applyAlignment="1">
      <alignment/>
    </xf>
    <xf numFmtId="0" fontId="0" fillId="0" borderId="41" xfId="0" applyFill="1" applyBorder="1" applyAlignment="1">
      <alignment/>
    </xf>
    <xf numFmtId="0" fontId="0" fillId="0" borderId="42" xfId="0" applyFill="1" applyBorder="1" applyAlignment="1">
      <alignment/>
    </xf>
    <xf numFmtId="0" fontId="0" fillId="35" borderId="42" xfId="0" applyFill="1" applyBorder="1" applyAlignment="1">
      <alignment/>
    </xf>
    <xf numFmtId="0" fontId="2" fillId="0" borderId="43" xfId="0" applyFont="1" applyFill="1" applyBorder="1" applyAlignment="1" quotePrefix="1">
      <alignment horizontal="center"/>
    </xf>
    <xf numFmtId="0" fontId="0" fillId="0" borderId="44" xfId="0" applyFill="1" applyBorder="1" applyAlignment="1">
      <alignment/>
    </xf>
    <xf numFmtId="0" fontId="0" fillId="35" borderId="45" xfId="0" applyFill="1" applyBorder="1" applyAlignment="1">
      <alignment/>
    </xf>
    <xf numFmtId="0" fontId="2" fillId="0" borderId="44" xfId="0" applyFont="1" applyFill="1" applyBorder="1" applyAlignment="1">
      <alignment horizontal="center"/>
    </xf>
    <xf numFmtId="0" fontId="0" fillId="0" borderId="46" xfId="0" applyFill="1" applyBorder="1" applyAlignment="1">
      <alignment/>
    </xf>
    <xf numFmtId="0" fontId="0" fillId="0" borderId="47" xfId="0" applyFill="1" applyBorder="1" applyAlignment="1">
      <alignment/>
    </xf>
    <xf numFmtId="0" fontId="0" fillId="35" borderId="47" xfId="0" applyFill="1" applyBorder="1" applyAlignment="1">
      <alignment/>
    </xf>
    <xf numFmtId="0" fontId="2" fillId="0" borderId="48" xfId="0" applyFont="1" applyFill="1" applyBorder="1" applyAlignment="1">
      <alignment horizontal="center"/>
    </xf>
    <xf numFmtId="0" fontId="0" fillId="0" borderId="25" xfId="0" applyFill="1" applyBorder="1" applyAlignment="1">
      <alignment/>
    </xf>
    <xf numFmtId="0" fontId="0" fillId="35" borderId="49" xfId="0" applyFill="1" applyBorder="1" applyAlignment="1" quotePrefix="1">
      <alignment/>
    </xf>
    <xf numFmtId="0" fontId="2" fillId="0" borderId="43" xfId="0" applyFont="1" applyFill="1" applyBorder="1" applyAlignment="1">
      <alignment horizontal="center"/>
    </xf>
    <xf numFmtId="0" fontId="0" fillId="35" borderId="49" xfId="0" applyFill="1" applyBorder="1" applyAlignment="1">
      <alignment/>
    </xf>
    <xf numFmtId="0" fontId="2" fillId="35" borderId="45" xfId="0" applyFont="1" applyFill="1" applyBorder="1" applyAlignment="1">
      <alignment horizontal="center"/>
    </xf>
    <xf numFmtId="0" fontId="0" fillId="0" borderId="50" xfId="0" applyFill="1" applyBorder="1" applyAlignment="1">
      <alignment/>
    </xf>
    <xf numFmtId="0" fontId="0" fillId="0" borderId="51" xfId="0" applyFill="1" applyBorder="1" applyAlignment="1">
      <alignment/>
    </xf>
    <xf numFmtId="0" fontId="0" fillId="35" borderId="51" xfId="0" applyFill="1" applyBorder="1" applyAlignment="1">
      <alignment/>
    </xf>
    <xf numFmtId="0" fontId="2" fillId="0" borderId="52" xfId="0" applyFont="1" applyFill="1" applyBorder="1" applyAlignment="1">
      <alignment horizontal="center"/>
    </xf>
    <xf numFmtId="0" fontId="0" fillId="0" borderId="53" xfId="0" applyFill="1" applyBorder="1" applyAlignment="1">
      <alignment/>
    </xf>
    <xf numFmtId="0" fontId="0" fillId="35" borderId="54" xfId="0" applyFill="1" applyBorder="1" applyAlignment="1">
      <alignment/>
    </xf>
    <xf numFmtId="0" fontId="2" fillId="0" borderId="25" xfId="0" applyFont="1" applyFill="1" applyBorder="1" applyAlignment="1">
      <alignment horizontal="center"/>
    </xf>
    <xf numFmtId="0" fontId="0" fillId="0" borderId="42" xfId="0" applyFill="1" applyBorder="1" applyAlignment="1">
      <alignment horizontal="center"/>
    </xf>
    <xf numFmtId="0" fontId="2" fillId="0" borderId="42" xfId="0" applyFont="1" applyFill="1" applyBorder="1" applyAlignment="1">
      <alignment horizontal="center"/>
    </xf>
    <xf numFmtId="0" fontId="11" fillId="35" borderId="45" xfId="0" applyFont="1" applyFill="1" applyBorder="1" applyAlignment="1">
      <alignment horizontal="center"/>
    </xf>
    <xf numFmtId="0" fontId="0" fillId="0" borderId="0" xfId="0" applyFill="1" applyAlignment="1">
      <alignment/>
    </xf>
    <xf numFmtId="0" fontId="2" fillId="0" borderId="0" xfId="0" applyFont="1"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14" xfId="0" applyFont="1" applyBorder="1" applyAlignment="1">
      <alignment/>
    </xf>
    <xf numFmtId="0" fontId="0" fillId="0" borderId="15" xfId="0" applyFont="1" applyBorder="1" applyAlignment="1">
      <alignment/>
    </xf>
    <xf numFmtId="0" fontId="3" fillId="0" borderId="0" xfId="0" applyFont="1" applyBorder="1" applyAlignment="1">
      <alignment horizontal="center"/>
    </xf>
    <xf numFmtId="0" fontId="3" fillId="0" borderId="23" xfId="0" applyFont="1" applyBorder="1" applyAlignment="1">
      <alignment horizontal="center"/>
    </xf>
    <xf numFmtId="0" fontId="5" fillId="0" borderId="0" xfId="0" applyFont="1" applyFill="1" applyAlignment="1">
      <alignment/>
    </xf>
    <xf numFmtId="0" fontId="5" fillId="0" borderId="0" xfId="0" applyFont="1" applyFill="1" applyAlignment="1">
      <alignment vertical="center"/>
    </xf>
    <xf numFmtId="0" fontId="13" fillId="0" borderId="0" xfId="0" applyFont="1" applyFill="1" applyAlignment="1">
      <alignment/>
    </xf>
    <xf numFmtId="0" fontId="0" fillId="0" borderId="0" xfId="0" applyFont="1" applyFill="1" applyAlignment="1">
      <alignment/>
    </xf>
    <xf numFmtId="0" fontId="11" fillId="34" borderId="23" xfId="0" applyFont="1" applyFill="1" applyBorder="1" applyAlignment="1">
      <alignment/>
    </xf>
    <xf numFmtId="0" fontId="11" fillId="34" borderId="24" xfId="0" applyFont="1" applyFill="1" applyBorder="1" applyAlignment="1">
      <alignment horizontal="right"/>
    </xf>
    <xf numFmtId="0" fontId="3" fillId="0" borderId="22" xfId="0" applyFont="1" applyBorder="1" applyAlignment="1">
      <alignment/>
    </xf>
    <xf numFmtId="0" fontId="3" fillId="0" borderId="24" xfId="0" applyFont="1" applyBorder="1" applyAlignment="1">
      <alignment/>
    </xf>
    <xf numFmtId="0" fontId="3" fillId="0" borderId="0" xfId="0" applyFont="1" applyFill="1" applyAlignment="1">
      <alignment/>
    </xf>
    <xf numFmtId="0" fontId="3" fillId="0" borderId="0" xfId="0" applyFont="1" applyFill="1" applyAlignment="1">
      <alignment/>
    </xf>
    <xf numFmtId="0" fontId="0" fillId="0" borderId="12" xfId="0" applyFill="1" applyBorder="1" applyAlignment="1">
      <alignment/>
    </xf>
    <xf numFmtId="0" fontId="0" fillId="0" borderId="15" xfId="0" applyFill="1" applyBorder="1" applyAlignment="1">
      <alignment/>
    </xf>
    <xf numFmtId="0" fontId="2" fillId="0" borderId="0" xfId="0" applyFont="1" applyFill="1" applyAlignment="1">
      <alignment/>
    </xf>
    <xf numFmtId="0" fontId="0" fillId="0" borderId="0" xfId="0" applyFont="1" applyFill="1" applyAlignment="1">
      <alignment/>
    </xf>
    <xf numFmtId="0" fontId="3" fillId="0" borderId="13" xfId="0" applyFont="1" applyFill="1" applyBorder="1" applyAlignment="1">
      <alignment/>
    </xf>
    <xf numFmtId="0" fontId="3" fillId="0" borderId="16" xfId="0" applyFont="1" applyFill="1" applyBorder="1" applyAlignment="1">
      <alignment/>
    </xf>
    <xf numFmtId="0" fontId="10" fillId="34" borderId="21" xfId="0" applyFont="1" applyFill="1" applyBorder="1" applyAlignment="1">
      <alignment horizontal="right"/>
    </xf>
    <xf numFmtId="0" fontId="2" fillId="0" borderId="21" xfId="0" applyFont="1" applyFill="1" applyBorder="1" applyAlignment="1">
      <alignment horizontal="right"/>
    </xf>
    <xf numFmtId="0" fontId="0" fillId="35" borderId="45" xfId="0" applyFill="1" applyBorder="1" applyAlignment="1">
      <alignment horizontal="center"/>
    </xf>
    <xf numFmtId="0" fontId="14" fillId="0" borderId="17" xfId="0" applyFont="1" applyBorder="1" applyAlignment="1">
      <alignment horizontal="center"/>
    </xf>
    <xf numFmtId="0" fontId="2" fillId="34" borderId="20" xfId="0" applyFont="1" applyFill="1" applyBorder="1" applyAlignment="1">
      <alignment/>
    </xf>
    <xf numFmtId="0" fontId="2" fillId="34" borderId="10" xfId="0" applyFont="1" applyFill="1" applyBorder="1" applyAlignment="1">
      <alignment/>
    </xf>
    <xf numFmtId="0" fontId="11" fillId="31" borderId="55" xfId="0" applyFont="1" applyFill="1" applyBorder="1" applyAlignment="1">
      <alignment/>
    </xf>
    <xf numFmtId="0" fontId="9"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right"/>
    </xf>
    <xf numFmtId="0" fontId="3" fillId="0" borderId="10" xfId="0" applyFont="1" applyFill="1" applyBorder="1" applyAlignment="1">
      <alignment/>
    </xf>
    <xf numFmtId="0" fontId="3" fillId="0" borderId="0" xfId="0" applyFont="1" applyFill="1" applyAlignment="1">
      <alignment vertical="center"/>
    </xf>
    <xf numFmtId="0" fontId="8" fillId="0" borderId="0" xfId="0" applyFont="1" applyFill="1" applyBorder="1" applyAlignment="1">
      <alignment/>
    </xf>
    <xf numFmtId="0" fontId="8" fillId="0" borderId="0" xfId="0" applyFont="1" applyFill="1" applyBorder="1" applyAlignment="1">
      <alignment horizontal="right"/>
    </xf>
    <xf numFmtId="0" fontId="5" fillId="0" borderId="0" xfId="0" applyFont="1" applyFill="1" applyAlignment="1">
      <alignment/>
    </xf>
    <xf numFmtId="0" fontId="9" fillId="0" borderId="0" xfId="0" applyFont="1" applyFill="1" applyAlignment="1">
      <alignment/>
    </xf>
    <xf numFmtId="0" fontId="0" fillId="0" borderId="11" xfId="0" applyFill="1" applyBorder="1" applyAlignment="1">
      <alignment/>
    </xf>
    <xf numFmtId="0" fontId="0" fillId="0" borderId="14" xfId="0" applyFill="1" applyBorder="1" applyAlignment="1">
      <alignment/>
    </xf>
    <xf numFmtId="0" fontId="2" fillId="0" borderId="11" xfId="0" applyFont="1" applyFill="1" applyBorder="1" applyAlignment="1">
      <alignment/>
    </xf>
    <xf numFmtId="0" fontId="2" fillId="0" borderId="12" xfId="0" applyFont="1" applyFill="1" applyBorder="1" applyAlignment="1">
      <alignment/>
    </xf>
    <xf numFmtId="0" fontId="2" fillId="0" borderId="13" xfId="0" applyFont="1" applyFill="1" applyBorder="1" applyAlignment="1">
      <alignment/>
    </xf>
    <xf numFmtId="0" fontId="2" fillId="0" borderId="20" xfId="0" applyFont="1" applyFill="1" applyBorder="1" applyAlignment="1">
      <alignment/>
    </xf>
    <xf numFmtId="0" fontId="2" fillId="0" borderId="10" xfId="0" applyFont="1" applyFill="1" applyBorder="1" applyAlignment="1">
      <alignment/>
    </xf>
    <xf numFmtId="0" fontId="2" fillId="0" borderId="21" xfId="0" applyFont="1" applyFill="1" applyBorder="1" applyAlignment="1" quotePrefix="1">
      <alignment/>
    </xf>
    <xf numFmtId="0" fontId="2" fillId="0" borderId="0" xfId="0" applyFont="1" applyFill="1" applyAlignment="1">
      <alignment horizontal="right"/>
    </xf>
    <xf numFmtId="0" fontId="2" fillId="31" borderId="16" xfId="0" applyFont="1" applyFill="1" applyBorder="1" applyAlignment="1">
      <alignment/>
    </xf>
    <xf numFmtId="0" fontId="2" fillId="34" borderId="20" xfId="0" applyFont="1" applyFill="1" applyBorder="1" applyAlignment="1">
      <alignment/>
    </xf>
    <xf numFmtId="0" fontId="2" fillId="34" borderId="10" xfId="0" applyFont="1" applyFill="1" applyBorder="1" applyAlignment="1">
      <alignment/>
    </xf>
    <xf numFmtId="0" fontId="11" fillId="34" borderId="19" xfId="0" applyFont="1" applyFill="1" applyBorder="1" applyAlignment="1">
      <alignment/>
    </xf>
    <xf numFmtId="0" fontId="2" fillId="31" borderId="16" xfId="0" applyFont="1" applyFill="1" applyBorder="1" applyAlignment="1">
      <alignment/>
    </xf>
    <xf numFmtId="0" fontId="2" fillId="34" borderId="0" xfId="0" applyFont="1" applyFill="1" applyBorder="1" applyAlignment="1">
      <alignment horizontal="right"/>
    </xf>
    <xf numFmtId="0" fontId="10" fillId="34" borderId="0" xfId="0" applyFont="1" applyFill="1" applyBorder="1" applyAlignment="1">
      <alignment/>
    </xf>
    <xf numFmtId="0" fontId="10" fillId="34" borderId="18" xfId="0" applyFont="1" applyFill="1" applyBorder="1" applyAlignment="1">
      <alignment horizontal="right"/>
    </xf>
    <xf numFmtId="0" fontId="2" fillId="34" borderId="18" xfId="0" applyFont="1" applyFill="1" applyBorder="1" applyAlignment="1">
      <alignment/>
    </xf>
    <xf numFmtId="0" fontId="10" fillId="31" borderId="22" xfId="0" applyFont="1" applyFill="1" applyBorder="1" applyAlignment="1">
      <alignment/>
    </xf>
    <xf numFmtId="0" fontId="2" fillId="31" borderId="23" xfId="0" applyFont="1" applyFill="1" applyBorder="1" applyAlignment="1">
      <alignment horizontal="right"/>
    </xf>
    <xf numFmtId="0" fontId="11" fillId="31" borderId="10" xfId="0" applyFont="1" applyFill="1" applyBorder="1" applyAlignment="1">
      <alignment/>
    </xf>
    <xf numFmtId="0" fontId="2" fillId="31" borderId="20" xfId="0" applyFont="1" applyFill="1" applyBorder="1" applyAlignment="1">
      <alignment horizontal="left"/>
    </xf>
    <xf numFmtId="0" fontId="2" fillId="31" borderId="10" xfId="0" applyFont="1" applyFill="1" applyBorder="1" applyAlignment="1">
      <alignment horizontal="left"/>
    </xf>
    <xf numFmtId="0" fontId="2" fillId="0" borderId="47" xfId="0" applyFont="1" applyFill="1" applyBorder="1" applyAlignment="1">
      <alignment horizontal="center"/>
    </xf>
    <xf numFmtId="0" fontId="2" fillId="0" borderId="45" xfId="0" applyFont="1" applyFill="1" applyBorder="1" applyAlignment="1">
      <alignment horizontal="center"/>
    </xf>
    <xf numFmtId="0" fontId="10" fillId="31" borderId="22" xfId="0" applyFont="1" applyFill="1" applyBorder="1" applyAlignment="1">
      <alignment/>
    </xf>
    <xf numFmtId="0" fontId="2" fillId="0" borderId="42" xfId="0" applyFont="1" applyFill="1" applyBorder="1" applyAlignment="1" quotePrefix="1">
      <alignment horizontal="center"/>
    </xf>
    <xf numFmtId="0" fontId="2" fillId="31" borderId="23" xfId="0" applyFont="1" applyFill="1" applyBorder="1" applyAlignment="1">
      <alignment/>
    </xf>
    <xf numFmtId="0" fontId="10" fillId="31" borderId="24" xfId="0" applyFont="1" applyFill="1" applyBorder="1" applyAlignment="1">
      <alignment horizontal="right"/>
    </xf>
    <xf numFmtId="17" fontId="2" fillId="31" borderId="18" xfId="0" applyNumberFormat="1" applyFont="1" applyFill="1" applyBorder="1" applyAlignment="1">
      <alignment/>
    </xf>
    <xf numFmtId="0" fontId="11" fillId="31" borderId="10" xfId="0" applyFont="1" applyFill="1" applyBorder="1" applyAlignment="1">
      <alignment/>
    </xf>
    <xf numFmtId="0" fontId="11" fillId="31" borderId="21" xfId="0" applyFont="1" applyFill="1" applyBorder="1" applyAlignment="1">
      <alignment/>
    </xf>
    <xf numFmtId="0" fontId="11" fillId="31" borderId="22" xfId="0" applyFont="1" applyFill="1" applyBorder="1" applyAlignment="1">
      <alignment/>
    </xf>
    <xf numFmtId="0" fontId="2" fillId="31" borderId="14" xfId="0" applyFont="1" applyFill="1" applyBorder="1" applyAlignment="1">
      <alignment/>
    </xf>
    <xf numFmtId="0" fontId="2" fillId="34" borderId="21" xfId="0" applyFont="1" applyFill="1" applyBorder="1" applyAlignment="1">
      <alignment horizontal="left"/>
    </xf>
    <xf numFmtId="0" fontId="2" fillId="34" borderId="20" xfId="0" applyFont="1" applyFill="1" applyBorder="1" applyAlignment="1">
      <alignment/>
    </xf>
    <xf numFmtId="0" fontId="53" fillId="0" borderId="0" xfId="0" applyFont="1" applyAlignment="1">
      <alignment/>
    </xf>
    <xf numFmtId="0" fontId="2" fillId="0" borderId="37" xfId="0" applyFont="1" applyFill="1" applyBorder="1" applyAlignment="1">
      <alignment horizontal="center"/>
    </xf>
    <xf numFmtId="16" fontId="2" fillId="0" borderId="42" xfId="0" applyNumberFormat="1" applyFont="1" applyFill="1" applyBorder="1" applyAlignment="1" quotePrefix="1">
      <alignment horizontal="center"/>
    </xf>
    <xf numFmtId="0" fontId="2" fillId="34" borderId="23" xfId="0" applyFont="1" applyFill="1" applyBorder="1" applyAlignment="1">
      <alignment/>
    </xf>
    <xf numFmtId="0" fontId="10" fillId="34" borderId="24" xfId="0" applyFont="1" applyFill="1" applyBorder="1" applyAlignment="1">
      <alignment horizontal="right"/>
    </xf>
    <xf numFmtId="0" fontId="2" fillId="31" borderId="18" xfId="0" applyFont="1" applyFill="1" applyBorder="1" applyAlignment="1">
      <alignment horizontal="right"/>
    </xf>
    <xf numFmtId="0" fontId="3" fillId="31" borderId="22" xfId="0" applyFont="1" applyFill="1" applyBorder="1" applyAlignment="1">
      <alignment/>
    </xf>
    <xf numFmtId="0" fontId="3" fillId="31" borderId="19" xfId="0" applyFont="1" applyFill="1" applyBorder="1" applyAlignment="1">
      <alignment/>
    </xf>
    <xf numFmtId="0" fontId="3" fillId="31" borderId="21" xfId="0" applyFont="1" applyFill="1" applyBorder="1" applyAlignment="1">
      <alignment/>
    </xf>
    <xf numFmtId="0" fontId="2" fillId="31" borderId="20" xfId="0" applyFont="1" applyFill="1" applyBorder="1" applyAlignment="1">
      <alignment horizontal="left"/>
    </xf>
    <xf numFmtId="0" fontId="2" fillId="31" borderId="10" xfId="0" applyFont="1" applyFill="1" applyBorder="1" applyAlignment="1">
      <alignment horizontal="left"/>
    </xf>
    <xf numFmtId="0" fontId="2" fillId="31" borderId="19" xfId="0" applyFont="1" applyFill="1" applyBorder="1" applyAlignment="1">
      <alignment horizontal="left"/>
    </xf>
    <xf numFmtId="0" fontId="2" fillId="31" borderId="0" xfId="0" applyFont="1" applyFill="1" applyBorder="1" applyAlignment="1">
      <alignment horizontal="left"/>
    </xf>
    <xf numFmtId="0" fontId="2" fillId="31" borderId="20" xfId="0" applyFont="1" applyFill="1" applyBorder="1" applyAlignment="1">
      <alignment horizontal="left"/>
    </xf>
    <xf numFmtId="0" fontId="2" fillId="31" borderId="10" xfId="0" applyFont="1" applyFill="1" applyBorder="1" applyAlignment="1">
      <alignment horizontal="left"/>
    </xf>
    <xf numFmtId="0" fontId="2" fillId="31" borderId="20" xfId="0" applyFont="1" applyFill="1" applyBorder="1" applyAlignment="1">
      <alignment horizontal="left"/>
    </xf>
    <xf numFmtId="0" fontId="2" fillId="31" borderId="10" xfId="0" applyFont="1" applyFill="1" applyBorder="1" applyAlignment="1">
      <alignment horizontal="left"/>
    </xf>
    <xf numFmtId="0" fontId="5" fillId="19" borderId="0" xfId="0" applyFont="1" applyFill="1" applyAlignment="1">
      <alignment/>
    </xf>
    <xf numFmtId="0" fontId="5" fillId="19" borderId="0" xfId="0" applyFont="1" applyFill="1" applyAlignment="1">
      <alignment vertical="center"/>
    </xf>
    <xf numFmtId="0" fontId="0" fillId="19" borderId="0" xfId="0" applyFill="1" applyAlignment="1">
      <alignment/>
    </xf>
    <xf numFmtId="0" fontId="0" fillId="19" borderId="0" xfId="0" applyFont="1" applyFill="1" applyAlignment="1">
      <alignment/>
    </xf>
    <xf numFmtId="0" fontId="2" fillId="36" borderId="20" xfId="0" applyFont="1" applyFill="1" applyBorder="1" applyAlignment="1">
      <alignment/>
    </xf>
    <xf numFmtId="0" fontId="2" fillId="36" borderId="10" xfId="0" applyFont="1" applyFill="1" applyBorder="1" applyAlignment="1">
      <alignment/>
    </xf>
    <xf numFmtId="0" fontId="2" fillId="36" borderId="21" xfId="0" applyFont="1" applyFill="1" applyBorder="1" applyAlignment="1">
      <alignment/>
    </xf>
    <xf numFmtId="0" fontId="10" fillId="31" borderId="23" xfId="0" applyFont="1" applyFill="1" applyBorder="1" applyAlignment="1">
      <alignment/>
    </xf>
    <xf numFmtId="0" fontId="2" fillId="0" borderId="24" xfId="0" applyFont="1" applyFill="1" applyBorder="1" applyAlignment="1">
      <alignment horizontal="right"/>
    </xf>
    <xf numFmtId="0" fontId="10" fillId="0" borderId="0" xfId="0" applyFont="1" applyFill="1" applyBorder="1" applyAlignment="1">
      <alignment/>
    </xf>
    <xf numFmtId="0" fontId="10" fillId="0" borderId="18" xfId="0" applyFont="1" applyFill="1" applyBorder="1" applyAlignment="1">
      <alignment horizontal="right"/>
    </xf>
    <xf numFmtId="0" fontId="11" fillId="31" borderId="20" xfId="0" applyFont="1" applyFill="1" applyBorder="1" applyAlignment="1">
      <alignment/>
    </xf>
    <xf numFmtId="0" fontId="2" fillId="34" borderId="19" xfId="0" applyFont="1" applyFill="1" applyBorder="1" applyAlignment="1">
      <alignment/>
    </xf>
    <xf numFmtId="0" fontId="2" fillId="34" borderId="0" xfId="0" applyFont="1" applyFill="1" applyBorder="1" applyAlignment="1">
      <alignment/>
    </xf>
    <xf numFmtId="0" fontId="2" fillId="31" borderId="19" xfId="0" applyFont="1" applyFill="1" applyBorder="1" applyAlignment="1">
      <alignment horizontal="left"/>
    </xf>
    <xf numFmtId="0" fontId="2" fillId="31" borderId="0" xfId="0" applyFont="1" applyFill="1" applyBorder="1" applyAlignment="1">
      <alignment horizontal="left"/>
    </xf>
    <xf numFmtId="0" fontId="10" fillId="31" borderId="22" xfId="0" applyFont="1" applyFill="1" applyBorder="1" applyAlignment="1">
      <alignment horizontal="center"/>
    </xf>
    <xf numFmtId="0" fontId="2" fillId="31" borderId="20" xfId="0" applyFont="1" applyFill="1" applyBorder="1" applyAlignment="1">
      <alignment horizontal="left"/>
    </xf>
    <xf numFmtId="0" fontId="2" fillId="31" borderId="10" xfId="0" applyFont="1" applyFill="1" applyBorder="1" applyAlignment="1">
      <alignment horizontal="left"/>
    </xf>
    <xf numFmtId="0" fontId="10" fillId="31" borderId="56" xfId="0" applyFont="1" applyFill="1" applyBorder="1" applyAlignment="1">
      <alignment horizontal="center"/>
    </xf>
    <xf numFmtId="0" fontId="2" fillId="31" borderId="19" xfId="0" applyFont="1" applyFill="1" applyBorder="1" applyAlignment="1">
      <alignment horizontal="left"/>
    </xf>
    <xf numFmtId="0" fontId="2" fillId="31" borderId="0" xfId="0" applyFont="1" applyFill="1" applyBorder="1" applyAlignment="1">
      <alignment horizontal="left"/>
    </xf>
    <xf numFmtId="0" fontId="2" fillId="0" borderId="39" xfId="0" applyFont="1" applyFill="1" applyBorder="1" applyAlignment="1">
      <alignment horizontal="center"/>
    </xf>
    <xf numFmtId="0" fontId="2" fillId="0" borderId="57" xfId="0" applyFont="1" applyFill="1" applyBorder="1" applyAlignment="1">
      <alignment horizontal="center"/>
    </xf>
    <xf numFmtId="0" fontId="4" fillId="31" borderId="18" xfId="0" applyFont="1" applyFill="1" applyBorder="1" applyAlignment="1">
      <alignment horizontal="right"/>
    </xf>
    <xf numFmtId="0" fontId="11" fillId="31" borderId="23" xfId="0" applyFont="1" applyFill="1" applyBorder="1" applyAlignment="1">
      <alignment/>
    </xf>
    <xf numFmtId="0" fontId="11" fillId="31" borderId="24" xfId="0" applyFont="1" applyFill="1" applyBorder="1" applyAlignment="1">
      <alignment horizontal="right"/>
    </xf>
    <xf numFmtId="0" fontId="10" fillId="31" borderId="10" xfId="0" applyFont="1" applyFill="1" applyBorder="1" applyAlignment="1">
      <alignment/>
    </xf>
    <xf numFmtId="0" fontId="10" fillId="31" borderId="21" xfId="0" applyFont="1" applyFill="1" applyBorder="1" applyAlignment="1">
      <alignment horizontal="right"/>
    </xf>
    <xf numFmtId="0" fontId="11" fillId="0" borderId="10" xfId="0" applyFont="1" applyFill="1" applyBorder="1" applyAlignment="1">
      <alignment/>
    </xf>
    <xf numFmtId="0" fontId="2" fillId="37" borderId="20" xfId="0" applyFont="1" applyFill="1" applyBorder="1" applyAlignment="1">
      <alignment/>
    </xf>
    <xf numFmtId="0" fontId="2" fillId="37" borderId="10" xfId="0" applyFont="1" applyFill="1" applyBorder="1" applyAlignment="1">
      <alignment/>
    </xf>
    <xf numFmtId="0" fontId="2" fillId="37" borderId="21" xfId="0" applyFont="1" applyFill="1" applyBorder="1" applyAlignment="1">
      <alignment horizontal="right"/>
    </xf>
    <xf numFmtId="0" fontId="2" fillId="37" borderId="20" xfId="0" applyFont="1" applyFill="1" applyBorder="1" applyAlignment="1">
      <alignment/>
    </xf>
    <xf numFmtId="0" fontId="2" fillId="37" borderId="10" xfId="0" applyFont="1" applyFill="1" applyBorder="1" applyAlignment="1">
      <alignment/>
    </xf>
    <xf numFmtId="0" fontId="2" fillId="37" borderId="21" xfId="0" applyFont="1" applyFill="1" applyBorder="1" applyAlignment="1">
      <alignment/>
    </xf>
    <xf numFmtId="0" fontId="10" fillId="31" borderId="20" xfId="0" applyFont="1" applyFill="1" applyBorder="1" applyAlignment="1">
      <alignment/>
    </xf>
    <xf numFmtId="17" fontId="2" fillId="31" borderId="21" xfId="0" applyNumberFormat="1" applyFont="1" applyFill="1" applyBorder="1" applyAlignment="1">
      <alignment/>
    </xf>
    <xf numFmtId="0" fontId="2" fillId="31" borderId="26" xfId="0" applyFont="1" applyFill="1" applyBorder="1" applyAlignment="1">
      <alignment/>
    </xf>
    <xf numFmtId="0" fontId="2" fillId="31" borderId="19" xfId="0" applyFont="1" applyFill="1" applyBorder="1" applyAlignment="1">
      <alignment/>
    </xf>
    <xf numFmtId="0" fontId="2" fillId="31" borderId="0" xfId="0" applyFont="1" applyFill="1" applyBorder="1" applyAlignment="1">
      <alignment/>
    </xf>
    <xf numFmtId="0" fontId="10" fillId="31" borderId="58" xfId="0" applyFont="1" applyFill="1" applyBorder="1" applyAlignment="1">
      <alignment/>
    </xf>
    <xf numFmtId="0" fontId="10" fillId="31" borderId="24" xfId="0" applyFont="1" applyFill="1" applyBorder="1" applyAlignment="1">
      <alignment/>
    </xf>
    <xf numFmtId="0" fontId="2" fillId="31" borderId="26" xfId="0" applyFont="1" applyFill="1" applyBorder="1" applyAlignment="1">
      <alignment/>
    </xf>
    <xf numFmtId="0" fontId="2" fillId="31" borderId="59" xfId="0" applyFont="1" applyFill="1" applyBorder="1" applyAlignment="1">
      <alignment/>
    </xf>
    <xf numFmtId="0" fontId="10" fillId="31" borderId="56" xfId="0" applyFont="1" applyFill="1" applyBorder="1" applyAlignment="1">
      <alignment/>
    </xf>
    <xf numFmtId="0" fontId="11" fillId="31" borderId="25" xfId="0" applyFont="1" applyFill="1" applyBorder="1" applyAlignment="1">
      <alignment/>
    </xf>
    <xf numFmtId="0" fontId="2" fillId="31" borderId="25" xfId="0" applyFont="1" applyFill="1" applyBorder="1" applyAlignment="1">
      <alignment/>
    </xf>
    <xf numFmtId="0" fontId="2" fillId="31" borderId="21" xfId="0" applyFont="1" applyFill="1" applyBorder="1" applyAlignment="1">
      <alignment horizontal="left"/>
    </xf>
    <xf numFmtId="0" fontId="2" fillId="31" borderId="0" xfId="0" applyFont="1" applyFill="1" applyBorder="1" applyAlignment="1">
      <alignment/>
    </xf>
    <xf numFmtId="0" fontId="10" fillId="31" borderId="19" xfId="0" applyFont="1" applyFill="1" applyBorder="1" applyAlignment="1">
      <alignment/>
    </xf>
    <xf numFmtId="0" fontId="2" fillId="34" borderId="0" xfId="0" applyFont="1" applyFill="1" applyBorder="1" applyAlignment="1">
      <alignment/>
    </xf>
    <xf numFmtId="0" fontId="2" fillId="34" borderId="18" xfId="0" applyFont="1" applyFill="1" applyBorder="1" applyAlignment="1">
      <alignment horizontal="right"/>
    </xf>
    <xf numFmtId="0" fontId="2" fillId="31" borderId="19" xfId="0" applyFont="1" applyFill="1" applyBorder="1" applyAlignment="1">
      <alignment horizontal="left"/>
    </xf>
    <xf numFmtId="0" fontId="2" fillId="31" borderId="0" xfId="0" applyFont="1" applyFill="1" applyBorder="1" applyAlignment="1">
      <alignment horizontal="left"/>
    </xf>
    <xf numFmtId="0" fontId="2" fillId="31" borderId="14" xfId="0" applyFont="1" applyFill="1" applyBorder="1" applyAlignment="1">
      <alignment/>
    </xf>
    <xf numFmtId="0" fontId="2" fillId="31" borderId="15" xfId="0" applyFont="1" applyFill="1" applyBorder="1" applyAlignment="1">
      <alignment/>
    </xf>
    <xf numFmtId="0" fontId="2" fillId="34" borderId="16" xfId="0" applyFont="1" applyFill="1" applyBorder="1" applyAlignment="1">
      <alignment horizontal="left"/>
    </xf>
    <xf numFmtId="0" fontId="2" fillId="34" borderId="16" xfId="0" applyFont="1" applyFill="1" applyBorder="1" applyAlignment="1">
      <alignment/>
    </xf>
    <xf numFmtId="0" fontId="2" fillId="34" borderId="14" xfId="0" applyFont="1" applyFill="1" applyBorder="1" applyAlignment="1">
      <alignment/>
    </xf>
    <xf numFmtId="0" fontId="2" fillId="34" borderId="15" xfId="0" applyFont="1" applyFill="1" applyBorder="1" applyAlignment="1">
      <alignment/>
    </xf>
    <xf numFmtId="0" fontId="10" fillId="31" borderId="19" xfId="0" applyFont="1" applyFill="1" applyBorder="1" applyAlignment="1">
      <alignment/>
    </xf>
    <xf numFmtId="0" fontId="10" fillId="31" borderId="0" xfId="0" applyFont="1" applyFill="1" applyBorder="1" applyAlignment="1">
      <alignment/>
    </xf>
    <xf numFmtId="0" fontId="0" fillId="38" borderId="60" xfId="0" applyFill="1" applyBorder="1" applyAlignment="1">
      <alignment/>
    </xf>
    <xf numFmtId="0" fontId="0" fillId="38" borderId="61" xfId="0" applyFill="1" applyBorder="1" applyAlignment="1">
      <alignment/>
    </xf>
    <xf numFmtId="0" fontId="0" fillId="38" borderId="62" xfId="0" applyFill="1" applyBorder="1" applyAlignment="1">
      <alignment/>
    </xf>
    <xf numFmtId="0" fontId="0" fillId="38" borderId="63" xfId="0" applyFill="1" applyBorder="1" applyAlignment="1">
      <alignment/>
    </xf>
    <xf numFmtId="0" fontId="2" fillId="35" borderId="38" xfId="0" applyFont="1" applyFill="1" applyBorder="1" applyAlignment="1">
      <alignment horizontal="center"/>
    </xf>
    <xf numFmtId="0" fontId="2" fillId="35" borderId="43" xfId="0" applyFont="1" applyFill="1" applyBorder="1" applyAlignment="1" quotePrefix="1">
      <alignment horizontal="center"/>
    </xf>
    <xf numFmtId="0" fontId="2" fillId="35" borderId="48" xfId="0" applyFont="1" applyFill="1" applyBorder="1" applyAlignment="1">
      <alignment horizontal="center"/>
    </xf>
    <xf numFmtId="0" fontId="2" fillId="35" borderId="43" xfId="0" applyFont="1" applyFill="1" applyBorder="1" applyAlignment="1">
      <alignment horizontal="center"/>
    </xf>
    <xf numFmtId="0" fontId="2" fillId="35" borderId="52" xfId="0" applyFont="1" applyFill="1" applyBorder="1" applyAlignment="1">
      <alignment horizontal="center"/>
    </xf>
    <xf numFmtId="0" fontId="0" fillId="0" borderId="64" xfId="0" applyBorder="1" applyAlignment="1">
      <alignment horizontal="center" vertical="center"/>
    </xf>
    <xf numFmtId="0" fontId="0" fillId="0" borderId="65" xfId="0" applyFill="1" applyBorder="1" applyAlignment="1">
      <alignment/>
    </xf>
    <xf numFmtId="0" fontId="0" fillId="35" borderId="60" xfId="0" applyFill="1" applyBorder="1" applyAlignment="1">
      <alignment/>
    </xf>
    <xf numFmtId="0" fontId="0" fillId="0" borderId="66" xfId="0" applyFill="1" applyBorder="1" applyAlignment="1">
      <alignment/>
    </xf>
    <xf numFmtId="0" fontId="0" fillId="35" borderId="61" xfId="0" applyFill="1" applyBorder="1" applyAlignment="1">
      <alignment/>
    </xf>
    <xf numFmtId="0" fontId="0" fillId="0" borderId="57" xfId="0" applyFill="1" applyBorder="1" applyAlignment="1">
      <alignment/>
    </xf>
    <xf numFmtId="0" fontId="0" fillId="35" borderId="62" xfId="0" applyFill="1" applyBorder="1" applyAlignment="1">
      <alignment/>
    </xf>
    <xf numFmtId="0" fontId="0" fillId="0" borderId="67" xfId="0" applyFill="1" applyBorder="1" applyAlignment="1">
      <alignment/>
    </xf>
    <xf numFmtId="0" fontId="0" fillId="35" borderId="63" xfId="0" applyFill="1" applyBorder="1" applyAlignment="1">
      <alignment/>
    </xf>
    <xf numFmtId="0" fontId="11" fillId="35" borderId="61" xfId="0" applyFont="1" applyFill="1" applyBorder="1" applyAlignment="1">
      <alignment horizontal="center"/>
    </xf>
    <xf numFmtId="0" fontId="0" fillId="35" borderId="42" xfId="0" applyFont="1" applyFill="1" applyBorder="1" applyAlignment="1">
      <alignment/>
    </xf>
    <xf numFmtId="0" fontId="0" fillId="35" borderId="47" xfId="0" applyFont="1" applyFill="1" applyBorder="1" applyAlignment="1">
      <alignment/>
    </xf>
    <xf numFmtId="0" fontId="2" fillId="35" borderId="42" xfId="0" applyFont="1" applyFill="1" applyBorder="1" applyAlignment="1">
      <alignment horizontal="center"/>
    </xf>
    <xf numFmtId="0" fontId="2" fillId="35" borderId="37" xfId="0" applyFont="1" applyFill="1" applyBorder="1" applyAlignment="1">
      <alignment horizontal="center"/>
    </xf>
    <xf numFmtId="0" fontId="2" fillId="35" borderId="42" xfId="0" applyFont="1" applyFill="1" applyBorder="1" applyAlignment="1" quotePrefix="1">
      <alignment horizontal="center"/>
    </xf>
    <xf numFmtId="0" fontId="2" fillId="35" borderId="47" xfId="0" applyFont="1" applyFill="1" applyBorder="1" applyAlignment="1">
      <alignment horizontal="center"/>
    </xf>
    <xf numFmtId="0" fontId="2" fillId="35" borderId="51" xfId="0" applyFont="1" applyFill="1" applyBorder="1" applyAlignment="1">
      <alignment horizontal="center"/>
    </xf>
    <xf numFmtId="16" fontId="2" fillId="35" borderId="42" xfId="0" applyNumberFormat="1" applyFont="1" applyFill="1" applyBorder="1" applyAlignment="1" quotePrefix="1">
      <alignment horizontal="center"/>
    </xf>
    <xf numFmtId="0" fontId="0" fillId="35" borderId="44" xfId="0" applyFill="1" applyBorder="1" applyAlignment="1">
      <alignment/>
    </xf>
    <xf numFmtId="0" fontId="0" fillId="35" borderId="25" xfId="0" applyFill="1" applyBorder="1" applyAlignment="1">
      <alignment/>
    </xf>
    <xf numFmtId="0" fontId="2" fillId="35" borderId="44" xfId="0" applyFont="1" applyFill="1" applyBorder="1" applyAlignment="1">
      <alignment horizontal="center"/>
    </xf>
    <xf numFmtId="0" fontId="2" fillId="35" borderId="25" xfId="0" applyFont="1" applyFill="1" applyBorder="1" applyAlignment="1">
      <alignment horizontal="center"/>
    </xf>
    <xf numFmtId="0" fontId="2" fillId="35" borderId="53" xfId="0" applyFont="1" applyFill="1" applyBorder="1" applyAlignment="1">
      <alignment horizontal="center"/>
    </xf>
    <xf numFmtId="0" fontId="2" fillId="35" borderId="61" xfId="0" applyFont="1" applyFill="1" applyBorder="1" applyAlignment="1">
      <alignment horizontal="center"/>
    </xf>
    <xf numFmtId="0" fontId="2" fillId="35" borderId="62" xfId="0" applyFont="1" applyFill="1" applyBorder="1" applyAlignment="1">
      <alignment horizontal="center"/>
    </xf>
    <xf numFmtId="0" fontId="2" fillId="35" borderId="63" xfId="0" applyFont="1" applyFill="1" applyBorder="1" applyAlignment="1">
      <alignment horizontal="center"/>
    </xf>
    <xf numFmtId="0" fontId="2" fillId="35" borderId="60" xfId="0" applyFont="1" applyFill="1" applyBorder="1" applyAlignment="1">
      <alignment horizontal="center"/>
    </xf>
    <xf numFmtId="0" fontId="2" fillId="35" borderId="39" xfId="0" applyFont="1" applyFill="1" applyBorder="1" applyAlignment="1">
      <alignment horizontal="center"/>
    </xf>
    <xf numFmtId="0" fontId="2" fillId="35" borderId="57" xfId="0" applyFont="1" applyFill="1" applyBorder="1" applyAlignment="1">
      <alignment horizontal="center"/>
    </xf>
    <xf numFmtId="0" fontId="0" fillId="35" borderId="66" xfId="0" applyFill="1" applyBorder="1" applyAlignment="1">
      <alignment/>
    </xf>
    <xf numFmtId="0" fontId="0" fillId="35" borderId="57" xfId="0" applyFill="1" applyBorder="1" applyAlignment="1">
      <alignment/>
    </xf>
    <xf numFmtId="0" fontId="0" fillId="35" borderId="65" xfId="0" applyFill="1" applyBorder="1" applyAlignment="1">
      <alignment/>
    </xf>
    <xf numFmtId="0" fontId="2" fillId="0" borderId="45" xfId="0" applyFont="1" applyFill="1" applyBorder="1" applyAlignment="1">
      <alignment/>
    </xf>
    <xf numFmtId="0" fontId="2" fillId="0" borderId="49" xfId="0" applyFont="1" applyFill="1" applyBorder="1" applyAlignment="1">
      <alignment/>
    </xf>
    <xf numFmtId="0" fontId="11" fillId="31" borderId="0" xfId="0" applyFont="1" applyFill="1" applyBorder="1" applyAlignment="1">
      <alignment/>
    </xf>
    <xf numFmtId="0" fontId="11" fillId="31" borderId="18" xfId="0" applyFont="1" applyFill="1" applyBorder="1" applyAlignment="1">
      <alignment horizontal="right"/>
    </xf>
    <xf numFmtId="16" fontId="2" fillId="31" borderId="21" xfId="0" applyNumberFormat="1" applyFont="1" applyFill="1" applyBorder="1" applyAlignment="1" quotePrefix="1">
      <alignment/>
    </xf>
    <xf numFmtId="0" fontId="0" fillId="39" borderId="61" xfId="0" applyFill="1" applyBorder="1" applyAlignment="1">
      <alignment/>
    </xf>
    <xf numFmtId="0" fontId="0" fillId="39" borderId="62" xfId="0" applyFill="1" applyBorder="1" applyAlignment="1">
      <alignment/>
    </xf>
    <xf numFmtId="0" fontId="0" fillId="39" borderId="63" xfId="0" applyFill="1" applyBorder="1" applyAlignment="1">
      <alignment/>
    </xf>
    <xf numFmtId="0" fontId="4" fillId="31" borderId="21" xfId="0" applyFont="1" applyFill="1" applyBorder="1" applyAlignment="1">
      <alignment horizontal="right"/>
    </xf>
    <xf numFmtId="16" fontId="2" fillId="34" borderId="21" xfId="0" applyNumberFormat="1" applyFont="1" applyFill="1" applyBorder="1" applyAlignment="1">
      <alignment/>
    </xf>
    <xf numFmtId="0" fontId="2" fillId="37" borderId="21" xfId="0" applyFont="1" applyFill="1" applyBorder="1" applyAlignment="1">
      <alignment/>
    </xf>
    <xf numFmtId="0" fontId="2" fillId="31" borderId="20" xfId="0" applyFont="1" applyFill="1" applyBorder="1" applyAlignment="1">
      <alignment horizontal="left"/>
    </xf>
    <xf numFmtId="0" fontId="2" fillId="31" borderId="10" xfId="0" applyFont="1" applyFill="1" applyBorder="1" applyAlignment="1">
      <alignment horizontal="left"/>
    </xf>
    <xf numFmtId="16" fontId="2" fillId="31" borderId="18" xfId="0" applyNumberFormat="1" applyFont="1" applyFill="1" applyBorder="1" applyAlignment="1">
      <alignment/>
    </xf>
    <xf numFmtId="16" fontId="2" fillId="31" borderId="23" xfId="0" applyNumberFormat="1" applyFont="1" applyFill="1" applyBorder="1" applyAlignment="1" quotePrefix="1">
      <alignment horizontal="right"/>
    </xf>
    <xf numFmtId="0" fontId="11" fillId="37" borderId="23" xfId="0" applyFont="1" applyFill="1" applyBorder="1" applyAlignment="1">
      <alignment/>
    </xf>
    <xf numFmtId="0" fontId="11" fillId="37" borderId="24" xfId="0" applyFont="1" applyFill="1" applyBorder="1" applyAlignment="1">
      <alignment horizontal="right"/>
    </xf>
    <xf numFmtId="0" fontId="10" fillId="37" borderId="15" xfId="0" applyFont="1" applyFill="1" applyBorder="1" applyAlignment="1">
      <alignment/>
    </xf>
    <xf numFmtId="0" fontId="10" fillId="37" borderId="16" xfId="0" applyFont="1" applyFill="1" applyBorder="1" applyAlignment="1">
      <alignment horizontal="right"/>
    </xf>
    <xf numFmtId="16" fontId="2" fillId="31" borderId="21" xfId="0" applyNumberFormat="1" applyFont="1" applyFill="1" applyBorder="1" applyAlignment="1">
      <alignment horizontal="right"/>
    </xf>
    <xf numFmtId="17" fontId="2" fillId="31" borderId="21" xfId="0" applyNumberFormat="1" applyFont="1" applyFill="1" applyBorder="1" applyAlignment="1" quotePrefix="1">
      <alignment/>
    </xf>
    <xf numFmtId="0" fontId="2" fillId="37" borderId="26" xfId="0" applyFont="1" applyFill="1" applyBorder="1" applyAlignment="1">
      <alignment/>
    </xf>
    <xf numFmtId="0" fontId="2" fillId="31" borderId="20" xfId="0" applyFont="1" applyFill="1" applyBorder="1" applyAlignment="1">
      <alignment horizontal="left"/>
    </xf>
    <xf numFmtId="0" fontId="2" fillId="31" borderId="10" xfId="0" applyFont="1" applyFill="1" applyBorder="1" applyAlignment="1">
      <alignment horizontal="left"/>
    </xf>
    <xf numFmtId="0" fontId="2" fillId="31" borderId="15" xfId="0" applyFont="1" applyFill="1" applyBorder="1" applyAlignment="1">
      <alignment/>
    </xf>
    <xf numFmtId="0" fontId="10" fillId="31" borderId="18" xfId="0" applyFont="1" applyFill="1" applyBorder="1" applyAlignment="1">
      <alignment horizontal="right"/>
    </xf>
    <xf numFmtId="0" fontId="10" fillId="31" borderId="14" xfId="0" applyFont="1" applyFill="1" applyBorder="1" applyAlignment="1">
      <alignment/>
    </xf>
    <xf numFmtId="0" fontId="4" fillId="31" borderId="21" xfId="0" applyFont="1" applyFill="1" applyBorder="1" applyAlignment="1">
      <alignment horizontal="right"/>
    </xf>
    <xf numFmtId="0" fontId="10" fillId="31" borderId="23" xfId="0" applyFont="1" applyFill="1" applyBorder="1" applyAlignment="1">
      <alignment/>
    </xf>
    <xf numFmtId="16" fontId="2" fillId="31" borderId="10" xfId="0" applyNumberFormat="1" applyFont="1" applyFill="1" applyBorder="1" applyAlignment="1" quotePrefix="1">
      <alignment/>
    </xf>
    <xf numFmtId="0" fontId="2" fillId="31" borderId="21" xfId="0" applyFont="1" applyFill="1" applyBorder="1" applyAlignment="1" quotePrefix="1">
      <alignment horizontal="right"/>
    </xf>
    <xf numFmtId="0" fontId="2" fillId="34" borderId="21" xfId="0" applyFont="1" applyFill="1" applyBorder="1" applyAlignment="1" quotePrefix="1">
      <alignment/>
    </xf>
    <xf numFmtId="0" fontId="2" fillId="31" borderId="10" xfId="0" applyFont="1" applyFill="1" applyBorder="1" applyAlignment="1" quotePrefix="1">
      <alignment/>
    </xf>
    <xf numFmtId="0" fontId="3" fillId="0" borderId="23" xfId="0" applyFont="1" applyFill="1" applyBorder="1" applyAlignment="1">
      <alignment/>
    </xf>
    <xf numFmtId="0" fontId="3" fillId="0" borderId="0" xfId="0" applyFont="1" applyFill="1" applyBorder="1" applyAlignment="1">
      <alignment/>
    </xf>
    <xf numFmtId="0" fontId="4" fillId="0" borderId="10" xfId="0" applyFont="1" applyFill="1" applyBorder="1" applyAlignment="1">
      <alignment/>
    </xf>
    <xf numFmtId="0" fontId="3" fillId="31" borderId="18" xfId="0" applyFont="1" applyFill="1" applyBorder="1" applyAlignment="1">
      <alignment/>
    </xf>
    <xf numFmtId="0" fontId="4" fillId="31" borderId="21" xfId="0" applyFont="1" applyFill="1" applyBorder="1" applyAlignment="1">
      <alignment/>
    </xf>
    <xf numFmtId="0" fontId="3" fillId="31" borderId="24" xfId="0" applyFont="1" applyFill="1" applyBorder="1" applyAlignment="1">
      <alignment horizontal="right"/>
    </xf>
    <xf numFmtId="0" fontId="2" fillId="31" borderId="53" xfId="0" applyFont="1" applyFill="1" applyBorder="1" applyAlignment="1">
      <alignment/>
    </xf>
    <xf numFmtId="16" fontId="2" fillId="31" borderId="21" xfId="0" applyNumberFormat="1" applyFont="1" applyFill="1" applyBorder="1" applyAlignment="1" quotePrefix="1">
      <alignment horizontal="right"/>
    </xf>
    <xf numFmtId="0" fontId="2" fillId="31" borderId="16" xfId="0" applyFont="1" applyFill="1" applyBorder="1" applyAlignment="1" quotePrefix="1">
      <alignment/>
    </xf>
    <xf numFmtId="0" fontId="2" fillId="34" borderId="16" xfId="0" applyFont="1" applyFill="1" applyBorder="1" applyAlignment="1">
      <alignment horizontal="right"/>
    </xf>
    <xf numFmtId="0" fontId="2" fillId="0" borderId="56" xfId="0" applyFont="1" applyFill="1" applyBorder="1" applyAlignment="1">
      <alignment/>
    </xf>
    <xf numFmtId="0" fontId="2" fillId="0" borderId="25" xfId="0" applyFont="1" applyFill="1" applyBorder="1" applyAlignment="1">
      <alignment/>
    </xf>
    <xf numFmtId="0" fontId="10" fillId="0" borderId="23" xfId="0" applyFont="1" applyFill="1" applyBorder="1" applyAlignment="1">
      <alignment/>
    </xf>
    <xf numFmtId="0" fontId="10" fillId="0" borderId="24" xfId="0" applyFont="1" applyFill="1" applyBorder="1" applyAlignment="1">
      <alignment/>
    </xf>
    <xf numFmtId="0" fontId="0" fillId="0" borderId="45" xfId="0" applyFill="1" applyBorder="1" applyAlignment="1">
      <alignment/>
    </xf>
    <xf numFmtId="0" fontId="0" fillId="0" borderId="49" xfId="0" applyFill="1" applyBorder="1" applyAlignment="1">
      <alignment/>
    </xf>
    <xf numFmtId="0" fontId="2" fillId="0" borderId="45" xfId="0" applyFont="1" applyFill="1" applyBorder="1" applyAlignment="1" quotePrefix="1">
      <alignment horizontal="center"/>
    </xf>
    <xf numFmtId="0" fontId="2" fillId="31" borderId="18" xfId="0" applyFont="1" applyFill="1" applyBorder="1" applyAlignment="1">
      <alignment/>
    </xf>
    <xf numFmtId="16" fontId="2" fillId="31" borderId="18" xfId="0" applyNumberFormat="1" applyFont="1" applyFill="1" applyBorder="1" applyAlignment="1" quotePrefix="1">
      <alignment/>
    </xf>
    <xf numFmtId="0" fontId="2" fillId="31" borderId="10" xfId="0" applyFont="1" applyFill="1" applyBorder="1" applyAlignment="1">
      <alignment horizontal="right"/>
    </xf>
    <xf numFmtId="0" fontId="2" fillId="0" borderId="21" xfId="0" applyFont="1" applyFill="1" applyBorder="1" applyAlignment="1">
      <alignment/>
    </xf>
    <xf numFmtId="0" fontId="2" fillId="31" borderId="24" xfId="0" applyFont="1" applyFill="1" applyBorder="1" applyAlignment="1">
      <alignment/>
    </xf>
    <xf numFmtId="0" fontId="2" fillId="31" borderId="19" xfId="0" applyFont="1" applyFill="1" applyBorder="1" applyAlignment="1">
      <alignment horizontal="left"/>
    </xf>
    <xf numFmtId="0" fontId="2" fillId="31" borderId="0" xfId="0" applyFont="1" applyFill="1" applyBorder="1" applyAlignment="1">
      <alignment horizontal="left"/>
    </xf>
    <xf numFmtId="0" fontId="2" fillId="31" borderId="20" xfId="0" applyFont="1" applyFill="1" applyBorder="1" applyAlignment="1">
      <alignment horizontal="left"/>
    </xf>
    <xf numFmtId="0" fontId="2" fillId="31" borderId="10" xfId="0" applyFont="1" applyFill="1" applyBorder="1" applyAlignment="1">
      <alignment horizontal="left"/>
    </xf>
    <xf numFmtId="0" fontId="2" fillId="31" borderId="13" xfId="0" applyFont="1" applyFill="1" applyBorder="1" applyAlignment="1">
      <alignment/>
    </xf>
    <xf numFmtId="0" fontId="10" fillId="31" borderId="68" xfId="0" applyFont="1" applyFill="1" applyBorder="1" applyAlignment="1">
      <alignment/>
    </xf>
    <xf numFmtId="0" fontId="10" fillId="31" borderId="44" xfId="0" applyFont="1" applyFill="1" applyBorder="1" applyAlignment="1">
      <alignment/>
    </xf>
    <xf numFmtId="0" fontId="10" fillId="31" borderId="58" xfId="0" applyFont="1" applyFill="1" applyBorder="1" applyAlignment="1">
      <alignment horizontal="center"/>
    </xf>
    <xf numFmtId="0" fontId="10" fillId="31" borderId="24" xfId="0" applyFont="1" applyFill="1" applyBorder="1" applyAlignment="1">
      <alignment horizontal="center"/>
    </xf>
    <xf numFmtId="0" fontId="10" fillId="31" borderId="22" xfId="0" applyFont="1" applyFill="1" applyBorder="1" applyAlignment="1">
      <alignment horizontal="center"/>
    </xf>
    <xf numFmtId="0" fontId="10" fillId="31" borderId="56" xfId="0" applyFont="1" applyFill="1" applyBorder="1" applyAlignment="1">
      <alignment horizontal="center"/>
    </xf>
    <xf numFmtId="0" fontId="2" fillId="31" borderId="20" xfId="0" applyFont="1" applyFill="1" applyBorder="1" applyAlignment="1">
      <alignment horizontal="left"/>
    </xf>
    <xf numFmtId="0" fontId="2" fillId="31" borderId="10" xfId="0" applyFont="1" applyFill="1" applyBorder="1" applyAlignment="1">
      <alignment horizontal="left"/>
    </xf>
    <xf numFmtId="0" fontId="2" fillId="34" borderId="20" xfId="0" applyFont="1" applyFill="1" applyBorder="1" applyAlignment="1">
      <alignment horizontal="left"/>
    </xf>
    <xf numFmtId="0" fontId="2" fillId="34" borderId="10" xfId="0" applyFont="1" applyFill="1" applyBorder="1" applyAlignment="1">
      <alignment horizontal="left"/>
    </xf>
    <xf numFmtId="0" fontId="10" fillId="31" borderId="23" xfId="0" applyFont="1" applyFill="1" applyBorder="1" applyAlignment="1">
      <alignment horizontal="center"/>
    </xf>
    <xf numFmtId="0" fontId="2" fillId="34" borderId="19" xfId="0" applyFont="1" applyFill="1" applyBorder="1" applyAlignment="1">
      <alignment horizontal="left"/>
    </xf>
    <xf numFmtId="0" fontId="2" fillId="34" borderId="0" xfId="0" applyFont="1" applyFill="1" applyBorder="1" applyAlignment="1">
      <alignment horizontal="left"/>
    </xf>
    <xf numFmtId="0" fontId="10" fillId="31" borderId="68" xfId="0" applyFont="1" applyFill="1" applyBorder="1" applyAlignment="1">
      <alignment horizontal="center"/>
    </xf>
    <xf numFmtId="0" fontId="10" fillId="31" borderId="13" xfId="0" applyFont="1" applyFill="1" applyBorder="1" applyAlignment="1">
      <alignment horizontal="center"/>
    </xf>
    <xf numFmtId="0" fontId="10" fillId="31" borderId="19" xfId="0" applyFont="1" applyFill="1" applyBorder="1" applyAlignment="1">
      <alignment horizontal="center"/>
    </xf>
    <xf numFmtId="0" fontId="10" fillId="31" borderId="0" xfId="0" applyFont="1" applyFill="1" applyBorder="1" applyAlignment="1">
      <alignment horizontal="center"/>
    </xf>
    <xf numFmtId="0" fontId="10" fillId="31" borderId="18" xfId="0" applyFont="1" applyFill="1" applyBorder="1" applyAlignment="1">
      <alignment horizontal="center"/>
    </xf>
    <xf numFmtId="0" fontId="10" fillId="34" borderId="19" xfId="0" applyFont="1" applyFill="1" applyBorder="1" applyAlignment="1">
      <alignment horizontal="center"/>
    </xf>
    <xf numFmtId="0" fontId="10" fillId="34" borderId="0" xfId="0" applyFont="1" applyFill="1" applyBorder="1" applyAlignment="1">
      <alignment horizontal="center"/>
    </xf>
    <xf numFmtId="0" fontId="10" fillId="34" borderId="18" xfId="0" applyFont="1" applyFill="1" applyBorder="1" applyAlignment="1">
      <alignment horizontal="center"/>
    </xf>
    <xf numFmtId="0" fontId="2" fillId="31" borderId="19" xfId="0" applyFont="1" applyFill="1" applyBorder="1" applyAlignment="1">
      <alignment horizontal="left"/>
    </xf>
    <xf numFmtId="0" fontId="2" fillId="31" borderId="0" xfId="0" applyFont="1" applyFill="1" applyBorder="1" applyAlignment="1">
      <alignment horizontal="left"/>
    </xf>
    <xf numFmtId="0" fontId="10" fillId="37" borderId="22" xfId="0" applyFont="1" applyFill="1" applyBorder="1" applyAlignment="1">
      <alignment horizontal="center"/>
    </xf>
    <xf numFmtId="0" fontId="10" fillId="37" borderId="23" xfId="0" applyFont="1" applyFill="1" applyBorder="1" applyAlignment="1">
      <alignment horizontal="center"/>
    </xf>
    <xf numFmtId="0" fontId="10" fillId="37" borderId="24" xfId="0" applyFont="1" applyFill="1" applyBorder="1" applyAlignment="1">
      <alignment horizontal="center"/>
    </xf>
    <xf numFmtId="0" fontId="10" fillId="37" borderId="11" xfId="0" applyFont="1" applyFill="1" applyBorder="1" applyAlignment="1">
      <alignment horizontal="center"/>
    </xf>
    <xf numFmtId="0" fontId="10" fillId="37" borderId="12" xfId="0" applyFont="1" applyFill="1" applyBorder="1" applyAlignment="1">
      <alignment horizontal="center"/>
    </xf>
    <xf numFmtId="0" fontId="10" fillId="37" borderId="13" xfId="0" applyFont="1" applyFill="1" applyBorder="1" applyAlignment="1">
      <alignment horizontal="center"/>
    </xf>
    <xf numFmtId="0" fontId="10" fillId="37" borderId="58" xfId="0" applyFont="1" applyFill="1" applyBorder="1" applyAlignment="1">
      <alignment horizontal="center"/>
    </xf>
    <xf numFmtId="0" fontId="10" fillId="34" borderId="22" xfId="0" applyFont="1" applyFill="1" applyBorder="1" applyAlignment="1">
      <alignment horizontal="center"/>
    </xf>
    <xf numFmtId="0" fontId="10" fillId="34" borderId="23" xfId="0" applyFont="1" applyFill="1" applyBorder="1" applyAlignment="1">
      <alignment horizontal="center"/>
    </xf>
    <xf numFmtId="0" fontId="10" fillId="34" borderId="24" xfId="0" applyFont="1" applyFill="1" applyBorder="1" applyAlignment="1">
      <alignment horizontal="center"/>
    </xf>
    <xf numFmtId="0" fontId="2" fillId="0" borderId="69" xfId="0" applyFont="1" applyBorder="1" applyAlignment="1">
      <alignment horizontal="center"/>
    </xf>
    <xf numFmtId="0" fontId="2" fillId="0" borderId="46" xfId="0" applyFont="1" applyBorder="1" applyAlignment="1">
      <alignment horizont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50" xfId="0" applyFont="1" applyBorder="1" applyAlignment="1">
      <alignment horizontal="center"/>
    </xf>
    <xf numFmtId="0" fontId="2" fillId="0" borderId="17" xfId="0" applyFont="1" applyFill="1" applyBorder="1" applyAlignment="1">
      <alignment horizontal="center" vertical="center"/>
    </xf>
    <xf numFmtId="0" fontId="2" fillId="0" borderId="72" xfId="0" applyFont="1" applyFill="1" applyBorder="1" applyAlignment="1">
      <alignment horizontal="center" vertical="center" textRotation="90"/>
    </xf>
    <xf numFmtId="0" fontId="2" fillId="0" borderId="73" xfId="0" applyFont="1" applyFill="1" applyBorder="1" applyAlignment="1">
      <alignment horizontal="center" vertical="center" textRotation="90"/>
    </xf>
    <xf numFmtId="0" fontId="2" fillId="0" borderId="74" xfId="0" applyFont="1" applyFill="1" applyBorder="1" applyAlignment="1">
      <alignment horizontal="center" vertical="center" textRotation="90"/>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Border="1" applyAlignment="1">
      <alignment horizontal="center"/>
    </xf>
    <xf numFmtId="0" fontId="2" fillId="0" borderId="81" xfId="0" applyFont="1" applyBorder="1" applyAlignment="1">
      <alignment horizontal="center"/>
    </xf>
    <xf numFmtId="0" fontId="2" fillId="0" borderId="82" xfId="0" applyFont="1" applyBorder="1" applyAlignment="1">
      <alignment horizontal="center"/>
    </xf>
    <xf numFmtId="0" fontId="10" fillId="0" borderId="78" xfId="0" applyFont="1" applyBorder="1" applyAlignment="1">
      <alignment horizontal="center"/>
    </xf>
    <xf numFmtId="0" fontId="10" fillId="0" borderId="83" xfId="0" applyFont="1" applyBorder="1" applyAlignment="1">
      <alignment horizontal="center"/>
    </xf>
    <xf numFmtId="0" fontId="10" fillId="0" borderId="84" xfId="0" applyFont="1" applyBorder="1" applyAlignment="1">
      <alignment horizontal="center"/>
    </xf>
    <xf numFmtId="0" fontId="10" fillId="0" borderId="85" xfId="0" applyFont="1" applyBorder="1" applyAlignment="1">
      <alignment horizontal="center"/>
    </xf>
    <xf numFmtId="0" fontId="2" fillId="0" borderId="86" xfId="0" applyFont="1" applyBorder="1" applyAlignment="1">
      <alignment horizontal="center"/>
    </xf>
    <xf numFmtId="0" fontId="2" fillId="0" borderId="63" xfId="0" applyFont="1" applyBorder="1" applyAlignment="1">
      <alignment horizontal="center"/>
    </xf>
    <xf numFmtId="0" fontId="3" fillId="40" borderId="11" xfId="0" applyFont="1" applyFill="1" applyBorder="1" applyAlignment="1">
      <alignment horizontal="center"/>
    </xf>
    <xf numFmtId="0" fontId="3" fillId="40" borderId="12" xfId="0" applyFont="1" applyFill="1" applyBorder="1" applyAlignment="1">
      <alignment horizontal="center"/>
    </xf>
    <xf numFmtId="0" fontId="3" fillId="40" borderId="13" xfId="0" applyFont="1" applyFill="1" applyBorder="1" applyAlignment="1">
      <alignment horizontal="center"/>
    </xf>
    <xf numFmtId="0" fontId="3" fillId="40" borderId="20" xfId="0" applyFont="1" applyFill="1" applyBorder="1" applyAlignment="1">
      <alignment horizontal="center"/>
    </xf>
    <xf numFmtId="0" fontId="3" fillId="40" borderId="10" xfId="0" applyFont="1" applyFill="1" applyBorder="1" applyAlignment="1">
      <alignment horizontal="center"/>
    </xf>
    <xf numFmtId="0" fontId="3" fillId="40" borderId="21" xfId="0" applyFont="1" applyFill="1" applyBorder="1" applyAlignment="1">
      <alignment horizontal="center"/>
    </xf>
    <xf numFmtId="0" fontId="2" fillId="0" borderId="87" xfId="0" applyFont="1" applyBorder="1" applyAlignment="1">
      <alignment horizontal="center"/>
    </xf>
    <xf numFmtId="0" fontId="2" fillId="0" borderId="47" xfId="0" applyFont="1" applyBorder="1" applyAlignment="1">
      <alignment horizontal="center"/>
    </xf>
    <xf numFmtId="0" fontId="2" fillId="0" borderId="62" xfId="0" applyFont="1" applyBorder="1" applyAlignment="1">
      <alignment horizontal="center"/>
    </xf>
    <xf numFmtId="0" fontId="2" fillId="0" borderId="51" xfId="0" applyFont="1" applyBorder="1" applyAlignment="1">
      <alignment horizontal="center"/>
    </xf>
    <xf numFmtId="0" fontId="2" fillId="0" borderId="86" xfId="0" applyFont="1" applyFill="1" applyBorder="1" applyAlignment="1">
      <alignment horizontal="center"/>
    </xf>
    <xf numFmtId="0" fontId="2" fillId="0" borderId="63" xfId="0" applyFont="1" applyFill="1" applyBorder="1" applyAlignment="1">
      <alignment horizontal="center"/>
    </xf>
    <xf numFmtId="0" fontId="2" fillId="0" borderId="62" xfId="0" applyFont="1" applyFill="1" applyBorder="1" applyAlignment="1">
      <alignment horizontal="center"/>
    </xf>
    <xf numFmtId="0" fontId="2" fillId="41" borderId="87" xfId="0" applyFont="1" applyFill="1" applyBorder="1" applyAlignment="1">
      <alignment horizontal="center"/>
    </xf>
    <xf numFmtId="0" fontId="2" fillId="41" borderId="47" xfId="0" applyFont="1" applyFill="1" applyBorder="1" applyAlignment="1">
      <alignment horizontal="center"/>
    </xf>
    <xf numFmtId="0" fontId="10" fillId="34" borderId="56" xfId="0" applyFont="1" applyFill="1" applyBorder="1" applyAlignment="1">
      <alignment horizontal="center"/>
    </xf>
    <xf numFmtId="0" fontId="2" fillId="31" borderId="14" xfId="0" applyFont="1" applyFill="1" applyBorder="1" applyAlignment="1">
      <alignment horizontal="left"/>
    </xf>
    <xf numFmtId="0" fontId="2" fillId="31" borderId="15" xfId="0" applyFont="1" applyFill="1" applyBorder="1" applyAlignment="1">
      <alignment horizontal="left"/>
    </xf>
    <xf numFmtId="0" fontId="10" fillId="0" borderId="12" xfId="0" applyFont="1" applyBorder="1" applyAlignment="1">
      <alignment horizontal="center"/>
    </xf>
    <xf numFmtId="0" fontId="10" fillId="0" borderId="13" xfId="0" applyFont="1" applyBorder="1" applyAlignment="1">
      <alignment horizontal="center"/>
    </xf>
    <xf numFmtId="0" fontId="10" fillId="0" borderId="11" xfId="0" applyFont="1" applyFill="1" applyBorder="1" applyAlignment="1">
      <alignment horizontal="center"/>
    </xf>
    <xf numFmtId="0" fontId="10" fillId="0" borderId="39" xfId="0" applyFont="1" applyFill="1" applyBorder="1" applyAlignment="1">
      <alignment horizontal="center"/>
    </xf>
    <xf numFmtId="0" fontId="2" fillId="34" borderId="20" xfId="0" applyFont="1" applyFill="1" applyBorder="1" applyAlignment="1">
      <alignment horizontal="center"/>
    </xf>
    <xf numFmtId="0" fontId="2" fillId="34" borderId="10" xfId="0" applyFont="1" applyFill="1" applyBorder="1" applyAlignment="1">
      <alignment horizontal="center"/>
    </xf>
    <xf numFmtId="0" fontId="10" fillId="0" borderId="11" xfId="0" applyFont="1" applyBorder="1" applyAlignment="1">
      <alignment horizontal="center"/>
    </xf>
    <xf numFmtId="0" fontId="10" fillId="0" borderId="39" xfId="0" applyFont="1" applyBorder="1" applyAlignment="1">
      <alignment horizontal="center"/>
    </xf>
    <xf numFmtId="0" fontId="10" fillId="0" borderId="12" xfId="0" applyFont="1" applyFill="1" applyBorder="1" applyAlignment="1">
      <alignment horizontal="center"/>
    </xf>
    <xf numFmtId="0" fontId="10" fillId="0" borderId="13" xfId="0" applyFont="1" applyFill="1" applyBorder="1" applyAlignment="1">
      <alignment horizontal="center"/>
    </xf>
    <xf numFmtId="0" fontId="2" fillId="0" borderId="80" xfId="0" applyFont="1" applyFill="1" applyBorder="1" applyAlignment="1">
      <alignment horizontal="center"/>
    </xf>
    <xf numFmtId="0" fontId="0" fillId="0" borderId="81" xfId="0" applyFill="1" applyBorder="1" applyAlignment="1">
      <alignment/>
    </xf>
    <xf numFmtId="0" fontId="0" fillId="0" borderId="82" xfId="0" applyFill="1" applyBorder="1" applyAlignment="1">
      <alignment/>
    </xf>
    <xf numFmtId="0" fontId="0" fillId="0" borderId="81" xfId="0" applyBorder="1" applyAlignment="1">
      <alignment/>
    </xf>
    <xf numFmtId="0" fontId="0" fillId="0" borderId="82" xfId="0" applyBorder="1" applyAlignment="1">
      <alignment/>
    </xf>
    <xf numFmtId="0" fontId="2" fillId="34" borderId="21" xfId="0" applyFont="1" applyFill="1" applyBorder="1" applyAlignment="1">
      <alignment horizontal="center"/>
    </xf>
    <xf numFmtId="0" fontId="10" fillId="34" borderId="11" xfId="0" applyFont="1" applyFill="1" applyBorder="1" applyAlignment="1">
      <alignment horizontal="center"/>
    </xf>
    <xf numFmtId="0" fontId="10" fillId="34" borderId="12" xfId="0" applyFont="1" applyFill="1" applyBorder="1" applyAlignment="1">
      <alignment horizontal="center"/>
    </xf>
    <xf numFmtId="0" fontId="10" fillId="34" borderId="13" xfId="0" applyFont="1" applyFill="1" applyBorder="1" applyAlignment="1">
      <alignment horizontal="center"/>
    </xf>
    <xf numFmtId="0" fontId="2" fillId="0" borderId="72" xfId="0" applyFont="1" applyBorder="1" applyAlignment="1">
      <alignment horizontal="center" vertical="center" textRotation="90"/>
    </xf>
    <xf numFmtId="0" fontId="2" fillId="0" borderId="73" xfId="0" applyFont="1" applyBorder="1" applyAlignment="1">
      <alignment horizontal="center" vertical="center" textRotation="90"/>
    </xf>
    <xf numFmtId="0" fontId="2" fillId="0" borderId="74" xfId="0" applyFont="1" applyBorder="1" applyAlignment="1">
      <alignment horizontal="center" vertical="center" textRotation="90"/>
    </xf>
    <xf numFmtId="0" fontId="2" fillId="0" borderId="75" xfId="0" applyFont="1" applyBorder="1" applyAlignment="1">
      <alignment horizontal="center" vertical="center"/>
    </xf>
    <xf numFmtId="0" fontId="2" fillId="0" borderId="17" xfId="0" applyFont="1" applyBorder="1" applyAlignment="1">
      <alignment horizontal="center" vertical="center"/>
    </xf>
    <xf numFmtId="0" fontId="2" fillId="0" borderId="77" xfId="0" applyFont="1" applyBorder="1" applyAlignment="1">
      <alignment horizontal="center" vertical="center"/>
    </xf>
    <xf numFmtId="0" fontId="2" fillId="31" borderId="26" xfId="0" applyFont="1" applyFill="1" applyBorder="1" applyAlignment="1">
      <alignment horizontal="center"/>
    </xf>
    <xf numFmtId="0" fontId="2" fillId="31" borderId="21" xfId="0" applyFont="1" applyFill="1" applyBorder="1" applyAlignment="1">
      <alignment horizontal="center"/>
    </xf>
    <xf numFmtId="0" fontId="10" fillId="31" borderId="87" xfId="0" applyFont="1" applyFill="1" applyBorder="1" applyAlignment="1">
      <alignment horizontal="center"/>
    </xf>
    <xf numFmtId="0" fontId="10" fillId="31" borderId="86" xfId="0" applyFont="1" applyFill="1" applyBorder="1" applyAlignment="1">
      <alignment horizontal="center"/>
    </xf>
    <xf numFmtId="0" fontId="10" fillId="31" borderId="69" xfId="0" applyFont="1" applyFill="1" applyBorder="1" applyAlignment="1">
      <alignment horizontal="center"/>
    </xf>
    <xf numFmtId="0" fontId="10" fillId="36" borderId="22" xfId="0" applyFont="1" applyFill="1" applyBorder="1" applyAlignment="1">
      <alignment horizontal="center"/>
    </xf>
    <xf numFmtId="0" fontId="10" fillId="36" borderId="23" xfId="0" applyFont="1" applyFill="1" applyBorder="1" applyAlignment="1">
      <alignment horizontal="center"/>
    </xf>
    <xf numFmtId="0" fontId="10" fillId="36" borderId="24" xfId="0" applyFont="1" applyFill="1" applyBorder="1" applyAlignment="1">
      <alignment horizont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6" xfId="0" applyFont="1" applyBorder="1" applyAlignment="1">
      <alignment horizontal="center" vertical="center"/>
    </xf>
    <xf numFmtId="0" fontId="2" fillId="0" borderId="80" xfId="0" applyFont="1" applyFill="1" applyBorder="1" applyAlignment="1">
      <alignment horizontal="center" wrapText="1"/>
    </xf>
    <xf numFmtId="0" fontId="0" fillId="0" borderId="81" xfId="0" applyFont="1" applyFill="1" applyBorder="1" applyAlignment="1">
      <alignment/>
    </xf>
    <xf numFmtId="0" fontId="0" fillId="0" borderId="82" xfId="0" applyFont="1" applyFill="1" applyBorder="1" applyAlignment="1">
      <alignment/>
    </xf>
    <xf numFmtId="0" fontId="2" fillId="0" borderId="80" xfId="0" applyFont="1" applyBorder="1" applyAlignment="1">
      <alignment horizontal="center" wrapText="1"/>
    </xf>
    <xf numFmtId="0" fontId="0" fillId="0" borderId="81" xfId="0" applyFont="1" applyBorder="1" applyAlignment="1">
      <alignment/>
    </xf>
    <xf numFmtId="0" fontId="0" fillId="0" borderId="82" xfId="0" applyFont="1" applyBorder="1" applyAlignment="1">
      <alignment/>
    </xf>
    <xf numFmtId="0" fontId="10" fillId="31" borderId="11" xfId="0" applyFont="1" applyFill="1" applyBorder="1" applyAlignment="1">
      <alignment horizontal="center"/>
    </xf>
    <xf numFmtId="0" fontId="10" fillId="31" borderId="12" xfId="0" applyFont="1" applyFill="1" applyBorder="1" applyAlignment="1">
      <alignment horizontal="center"/>
    </xf>
    <xf numFmtId="0" fontId="2" fillId="34" borderId="14" xfId="0" applyFont="1" applyFill="1" applyBorder="1" applyAlignment="1">
      <alignment horizontal="left"/>
    </xf>
    <xf numFmtId="0" fontId="2" fillId="34" borderId="15" xfId="0" applyFont="1" applyFill="1" applyBorder="1" applyAlignment="1">
      <alignment horizontal="left"/>
    </xf>
    <xf numFmtId="0" fontId="10" fillId="0" borderId="22" xfId="0" applyFont="1" applyFill="1" applyBorder="1" applyAlignment="1">
      <alignment horizontal="center"/>
    </xf>
    <xf numFmtId="0" fontId="10" fillId="0" borderId="23" xfId="0" applyFont="1" applyFill="1" applyBorder="1" applyAlignment="1">
      <alignment horizontal="center"/>
    </xf>
    <xf numFmtId="0" fontId="10" fillId="0" borderId="24" xfId="0" applyFont="1" applyFill="1" applyBorder="1" applyAlignment="1">
      <alignment horizontal="center"/>
    </xf>
    <xf numFmtId="0" fontId="2" fillId="0" borderId="69" xfId="0" applyFont="1" applyFill="1" applyBorder="1" applyAlignment="1">
      <alignment horizontal="center"/>
    </xf>
    <xf numFmtId="0" fontId="2" fillId="0" borderId="46" xfId="0" applyFont="1" applyFill="1" applyBorder="1" applyAlignment="1">
      <alignment horizontal="center"/>
    </xf>
    <xf numFmtId="0" fontId="2" fillId="0" borderId="50" xfId="0" applyFont="1" applyFill="1" applyBorder="1" applyAlignment="1">
      <alignment horizontal="center"/>
    </xf>
    <xf numFmtId="0" fontId="2" fillId="0" borderId="87" xfId="0" applyFont="1" applyFill="1" applyBorder="1" applyAlignment="1">
      <alignment horizontal="center"/>
    </xf>
    <xf numFmtId="0" fontId="2" fillId="0" borderId="47"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20" xfId="0" applyFont="1" applyFill="1" applyBorder="1" applyAlignment="1">
      <alignment horizontal="center"/>
    </xf>
    <xf numFmtId="0" fontId="3" fillId="0" borderId="10" xfId="0" applyFont="1" applyFill="1" applyBorder="1" applyAlignment="1">
      <alignment horizontal="center"/>
    </xf>
    <xf numFmtId="0" fontId="3" fillId="0" borderId="21" xfId="0" applyFont="1" applyFill="1" applyBorder="1" applyAlignment="1">
      <alignment horizontal="center"/>
    </xf>
    <xf numFmtId="0" fontId="2" fillId="0" borderId="51" xfId="0" applyFont="1" applyFill="1" applyBorder="1" applyAlignment="1">
      <alignment horizontal="center"/>
    </xf>
    <xf numFmtId="0" fontId="10" fillId="0" borderId="19" xfId="0" applyFont="1" applyFill="1" applyBorder="1" applyAlignment="1">
      <alignment horizontal="center"/>
    </xf>
    <xf numFmtId="0" fontId="10" fillId="0" borderId="0" xfId="0" applyFont="1" applyFill="1" applyBorder="1" applyAlignment="1">
      <alignment horizontal="center"/>
    </xf>
    <xf numFmtId="0" fontId="3" fillId="0" borderId="22" xfId="0" applyFont="1" applyBorder="1" applyAlignment="1">
      <alignment horizontal="center"/>
    </xf>
    <xf numFmtId="0" fontId="3" fillId="0" borderId="56"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3" fillId="0" borderId="25" xfId="0" applyFont="1" applyBorder="1" applyAlignment="1">
      <alignment horizontal="center"/>
    </xf>
    <xf numFmtId="0" fontId="3" fillId="31" borderId="22" xfId="0" applyFont="1" applyFill="1" applyBorder="1" applyAlignment="1">
      <alignment horizontal="center"/>
    </xf>
    <xf numFmtId="0" fontId="3" fillId="31" borderId="23" xfId="0" applyFont="1" applyFill="1" applyBorder="1" applyAlignment="1">
      <alignment horizontal="center"/>
    </xf>
    <xf numFmtId="0" fontId="3" fillId="31" borderId="24" xfId="0" applyFont="1" applyFill="1" applyBorder="1" applyAlignment="1">
      <alignment horizontal="center"/>
    </xf>
    <xf numFmtId="0" fontId="4" fillId="31" borderId="19" xfId="0" applyFont="1" applyFill="1" applyBorder="1" applyAlignment="1">
      <alignment horizontal="center"/>
    </xf>
    <xf numFmtId="0" fontId="4" fillId="31" borderId="0" xfId="0" applyFont="1" applyFill="1" applyBorder="1" applyAlignment="1">
      <alignment horizontal="center"/>
    </xf>
    <xf numFmtId="0" fontId="4" fillId="31" borderId="18" xfId="0" applyFont="1" applyFill="1" applyBorder="1" applyAlignment="1">
      <alignment horizontal="center"/>
    </xf>
    <xf numFmtId="0" fontId="4" fillId="31" borderId="20" xfId="0" applyFont="1" applyFill="1" applyBorder="1" applyAlignment="1">
      <alignment horizontal="right"/>
    </xf>
    <xf numFmtId="0" fontId="4" fillId="31" borderId="10" xfId="0" applyFont="1" applyFill="1" applyBorder="1" applyAlignment="1">
      <alignment horizontal="right"/>
    </xf>
    <xf numFmtId="0" fontId="4" fillId="31" borderId="21" xfId="0" applyFont="1" applyFill="1" applyBorder="1" applyAlignment="1">
      <alignment horizontal="right"/>
    </xf>
    <xf numFmtId="0" fontId="3" fillId="0" borderId="24" xfId="0" applyFont="1" applyBorder="1" applyAlignment="1">
      <alignment horizontal="center"/>
    </xf>
    <xf numFmtId="0" fontId="3" fillId="0" borderId="19" xfId="0" applyFont="1" applyFill="1" applyBorder="1" applyAlignment="1">
      <alignment horizontal="center"/>
    </xf>
    <xf numFmtId="0" fontId="3" fillId="0" borderId="18" xfId="0" applyFont="1" applyFill="1" applyBorder="1" applyAlignment="1">
      <alignment horizontal="center"/>
    </xf>
    <xf numFmtId="0" fontId="3" fillId="0" borderId="44" xfId="0" applyFont="1" applyFill="1" applyBorder="1" applyAlignment="1">
      <alignment horizontal="center"/>
    </xf>
    <xf numFmtId="0" fontId="3" fillId="0" borderId="22" xfId="0" applyFont="1" applyFill="1" applyBorder="1" applyAlignment="1">
      <alignment horizontal="center"/>
    </xf>
    <xf numFmtId="0" fontId="3" fillId="0" borderId="24" xfId="0" applyFont="1" applyFill="1" applyBorder="1" applyAlignment="1">
      <alignment horizontal="center"/>
    </xf>
    <xf numFmtId="0" fontId="3" fillId="0" borderId="19" xfId="0" applyFont="1" applyBorder="1" applyAlignment="1">
      <alignment horizontal="center"/>
    </xf>
    <xf numFmtId="0" fontId="3" fillId="0" borderId="18" xfId="0" applyFont="1" applyBorder="1" applyAlignment="1">
      <alignment horizontal="center"/>
    </xf>
    <xf numFmtId="0" fontId="3" fillId="0" borderId="56" xfId="0" applyFont="1" applyFill="1" applyBorder="1" applyAlignment="1">
      <alignment horizontal="center"/>
    </xf>
    <xf numFmtId="0" fontId="3" fillId="31" borderId="19" xfId="0" applyFont="1" applyFill="1" applyBorder="1" applyAlignment="1">
      <alignment horizontal="center"/>
    </xf>
    <xf numFmtId="0" fontId="3" fillId="31" borderId="18"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44"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3" fillId="0" borderId="0" xfId="0" applyFont="1" applyBorder="1" applyAlignment="1">
      <alignment horizontal="center"/>
    </xf>
    <xf numFmtId="0" fontId="3" fillId="0" borderId="25" xfId="0" applyFont="1" applyFill="1" applyBorder="1" applyAlignment="1">
      <alignment horizontal="center"/>
    </xf>
    <xf numFmtId="0" fontId="3" fillId="0" borderId="80" xfId="0" applyFont="1" applyBorder="1" applyAlignment="1">
      <alignment horizontal="center" vertical="center" wrapText="1"/>
    </xf>
    <xf numFmtId="0" fontId="3" fillId="0" borderId="82" xfId="0" applyFont="1" applyBorder="1" applyAlignment="1">
      <alignment horizontal="center" vertical="center" wrapText="1"/>
    </xf>
    <xf numFmtId="0" fontId="4" fillId="0" borderId="19" xfId="0" applyFont="1" applyBorder="1" applyAlignment="1">
      <alignment horizontal="center"/>
    </xf>
    <xf numFmtId="0" fontId="4" fillId="0" borderId="18" xfId="0" applyFont="1" applyBorder="1" applyAlignment="1">
      <alignment horizontal="center"/>
    </xf>
    <xf numFmtId="0" fontId="4" fillId="31" borderId="20" xfId="0" applyFont="1" applyFill="1" applyBorder="1" applyAlignment="1">
      <alignment horizontal="center"/>
    </xf>
    <xf numFmtId="0" fontId="4" fillId="31" borderId="21" xfId="0" applyFont="1" applyFill="1" applyBorder="1" applyAlignment="1">
      <alignment horizontal="center"/>
    </xf>
    <xf numFmtId="0" fontId="4" fillId="0" borderId="25" xfId="0" applyFont="1" applyBorder="1" applyAlignment="1">
      <alignment horizontal="center"/>
    </xf>
    <xf numFmtId="0" fontId="4" fillId="0" borderId="20" xfId="0" applyFont="1" applyBorder="1" applyAlignment="1">
      <alignment horizontal="right"/>
    </xf>
    <xf numFmtId="0" fontId="4" fillId="0" borderId="25" xfId="0" applyFont="1" applyBorder="1" applyAlignment="1">
      <alignment horizontal="right"/>
    </xf>
    <xf numFmtId="0" fontId="4" fillId="0" borderId="44" xfId="0" applyFont="1" applyBorder="1" applyAlignment="1">
      <alignment horizontal="center"/>
    </xf>
    <xf numFmtId="0" fontId="3" fillId="0" borderId="53" xfId="0" applyFont="1" applyBorder="1" applyAlignment="1">
      <alignment horizontal="center"/>
    </xf>
    <xf numFmtId="0" fontId="3" fillId="0" borderId="14" xfId="0" applyFont="1" applyFill="1" applyBorder="1" applyAlignment="1">
      <alignment horizontal="center"/>
    </xf>
    <xf numFmtId="0" fontId="3" fillId="0" borderId="16" xfId="0" applyFont="1" applyFill="1" applyBorder="1" applyAlignment="1">
      <alignment horizontal="center"/>
    </xf>
    <xf numFmtId="0" fontId="3" fillId="0" borderId="72" xfId="0" applyFont="1" applyBorder="1" applyAlignment="1">
      <alignment horizontal="center" vertical="center" textRotation="90"/>
    </xf>
    <xf numFmtId="0" fontId="3" fillId="0" borderId="73" xfId="0" applyFont="1" applyBorder="1" applyAlignment="1">
      <alignment horizontal="center" vertical="center" textRotation="90"/>
    </xf>
    <xf numFmtId="0" fontId="3" fillId="0" borderId="74" xfId="0" applyFont="1" applyBorder="1" applyAlignment="1">
      <alignment horizontal="center" vertical="center" textRotation="90"/>
    </xf>
    <xf numFmtId="0" fontId="3" fillId="0" borderId="47" xfId="0" applyFont="1" applyBorder="1" applyAlignment="1">
      <alignment horizontal="center" vertical="center"/>
    </xf>
    <xf numFmtId="0" fontId="3" fillId="0" borderId="17"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86" xfId="0" applyFont="1" applyBorder="1" applyAlignment="1">
      <alignment horizontal="center" vertical="center"/>
    </xf>
    <xf numFmtId="0" fontId="3" fillId="0" borderId="77" xfId="0" applyFont="1" applyBorder="1" applyAlignment="1">
      <alignment horizontal="center" vertical="center"/>
    </xf>
    <xf numFmtId="0" fontId="3" fillId="0" borderId="63" xfId="0" applyFont="1" applyBorder="1" applyAlignment="1">
      <alignment horizontal="center" vertical="center"/>
    </xf>
    <xf numFmtId="0" fontId="3" fillId="0" borderId="39" xfId="0" applyFont="1" applyBorder="1" applyAlignment="1">
      <alignment horizontal="center"/>
    </xf>
    <xf numFmtId="0" fontId="3" fillId="31" borderId="44" xfId="0" applyFont="1" applyFill="1" applyBorder="1" applyAlignment="1">
      <alignment horizontal="center"/>
    </xf>
    <xf numFmtId="0" fontId="3" fillId="31" borderId="25" xfId="0" applyFont="1" applyFill="1" applyBorder="1" applyAlignment="1">
      <alignment horizontal="center"/>
    </xf>
    <xf numFmtId="0" fontId="4" fillId="0" borderId="21" xfId="0" applyFont="1" applyBorder="1" applyAlignment="1">
      <alignment horizontal="right"/>
    </xf>
    <xf numFmtId="0" fontId="3" fillId="0" borderId="46" xfId="0" applyFont="1" applyBorder="1" applyAlignment="1">
      <alignment horizontal="center" vertical="center" textRotation="90"/>
    </xf>
    <xf numFmtId="0" fontId="4" fillId="0" borderId="44" xfId="0" applyFont="1" applyFill="1" applyBorder="1" applyAlignment="1">
      <alignment horizontal="center"/>
    </xf>
    <xf numFmtId="0" fontId="3" fillId="31" borderId="0" xfId="0" applyFont="1" applyFill="1" applyBorder="1" applyAlignment="1">
      <alignment horizontal="center"/>
    </xf>
    <xf numFmtId="0" fontId="4" fillId="31" borderId="19" xfId="0" applyFont="1" applyFill="1" applyBorder="1" applyAlignment="1">
      <alignment horizontal="center" wrapText="1"/>
    </xf>
    <xf numFmtId="0" fontId="4" fillId="31" borderId="14" xfId="0" applyFont="1" applyFill="1" applyBorder="1" applyAlignment="1">
      <alignment horizontal="right"/>
    </xf>
    <xf numFmtId="0" fontId="4" fillId="31" borderId="15" xfId="0" applyFont="1" applyFill="1" applyBorder="1" applyAlignment="1">
      <alignment horizontal="right"/>
    </xf>
    <xf numFmtId="0" fontId="4" fillId="31" borderId="16" xfId="0" applyFont="1" applyFill="1" applyBorder="1" applyAlignment="1">
      <alignment horizontal="right"/>
    </xf>
    <xf numFmtId="0" fontId="3" fillId="0" borderId="10" xfId="0" applyFont="1" applyBorder="1" applyAlignment="1">
      <alignment horizontal="center"/>
    </xf>
    <xf numFmtId="0" fontId="3" fillId="0" borderId="84" xfId="0" applyFont="1" applyBorder="1" applyAlignment="1">
      <alignment horizontal="center"/>
    </xf>
    <xf numFmtId="0" fontId="3" fillId="0" borderId="83" xfId="0" applyFont="1" applyBorder="1" applyAlignment="1">
      <alignment horizontal="center"/>
    </xf>
    <xf numFmtId="0" fontId="3" fillId="0" borderId="88" xfId="0" applyFont="1" applyBorder="1" applyAlignment="1">
      <alignment horizontal="center"/>
    </xf>
    <xf numFmtId="0" fontId="3" fillId="0" borderId="53" xfId="0" applyFont="1" applyFill="1" applyBorder="1" applyAlignment="1">
      <alignment horizontal="center"/>
    </xf>
    <xf numFmtId="0" fontId="3" fillId="31" borderId="56" xfId="0" applyFont="1" applyFill="1" applyBorder="1" applyAlignment="1">
      <alignment horizontal="center"/>
    </xf>
    <xf numFmtId="0" fontId="4" fillId="31" borderId="19" xfId="0" applyFont="1" applyFill="1" applyBorder="1" applyAlignment="1">
      <alignment horizontal="right"/>
    </xf>
    <xf numFmtId="0" fontId="4" fillId="31" borderId="0" xfId="0" applyFont="1" applyFill="1" applyBorder="1" applyAlignment="1">
      <alignment horizontal="right"/>
    </xf>
    <xf numFmtId="0" fontId="4" fillId="31" borderId="18" xfId="0" applyFont="1" applyFill="1" applyBorder="1" applyAlignment="1">
      <alignment horizontal="right"/>
    </xf>
    <xf numFmtId="0" fontId="4" fillId="31" borderId="25" xfId="0" applyFont="1" applyFill="1" applyBorder="1" applyAlignment="1">
      <alignment horizontal="center"/>
    </xf>
    <xf numFmtId="0" fontId="3" fillId="0" borderId="23" xfId="0" applyFont="1" applyBorder="1" applyAlignment="1">
      <alignment horizontal="center"/>
    </xf>
    <xf numFmtId="0" fontId="4" fillId="31" borderId="44" xfId="0" applyFont="1" applyFill="1" applyBorder="1" applyAlignment="1">
      <alignment horizontal="center"/>
    </xf>
    <xf numFmtId="0" fontId="4" fillId="31" borderId="25" xfId="0" applyFont="1" applyFill="1" applyBorder="1" applyAlignment="1">
      <alignment horizontal="right"/>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63" xfId="0" applyFont="1" applyFill="1" applyBorder="1" applyAlignment="1">
      <alignment horizontal="center" vertical="center"/>
    </xf>
    <xf numFmtId="0" fontId="4" fillId="31" borderId="14" xfId="0" applyFont="1" applyFill="1" applyBorder="1" applyAlignment="1">
      <alignment horizontal="center"/>
    </xf>
    <xf numFmtId="0" fontId="4" fillId="31" borderId="16" xfId="0" applyFont="1" applyFill="1" applyBorder="1" applyAlignment="1">
      <alignment horizontal="center"/>
    </xf>
    <xf numFmtId="0" fontId="0" fillId="0" borderId="17"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5" xfId="0" applyFont="1" applyFill="1" applyBorder="1" applyAlignment="1">
      <alignment horizontal="center" vertical="center"/>
    </xf>
    <xf numFmtId="16" fontId="0" fillId="0" borderId="17" xfId="0" applyNumberFormat="1" applyFill="1" applyBorder="1" applyAlignment="1">
      <alignment horizontal="center" vertical="center"/>
    </xf>
    <xf numFmtId="0" fontId="0" fillId="0" borderId="17" xfId="0" applyFill="1" applyBorder="1" applyAlignment="1">
      <alignment horizontal="center" vertical="center"/>
    </xf>
    <xf numFmtId="0" fontId="0" fillId="0" borderId="75" xfId="0" applyFill="1" applyBorder="1" applyAlignment="1">
      <alignment horizontal="center" vertical="center"/>
    </xf>
    <xf numFmtId="0" fontId="0" fillId="42" borderId="75" xfId="0" applyFill="1" applyBorder="1" applyAlignment="1">
      <alignment horizontal="center" vertical="center"/>
    </xf>
    <xf numFmtId="0" fontId="0" fillId="42" borderId="17" xfId="0" applyFont="1" applyFill="1" applyBorder="1" applyAlignment="1">
      <alignment horizontal="center" vertical="center"/>
    </xf>
    <xf numFmtId="0" fontId="0" fillId="42" borderId="37" xfId="0" applyFill="1" applyBorder="1" applyAlignment="1">
      <alignment horizontal="center" vertical="center"/>
    </xf>
    <xf numFmtId="0" fontId="0" fillId="42" borderId="51" xfId="0" applyFill="1" applyBorder="1" applyAlignment="1">
      <alignment horizontal="center" vertical="center"/>
    </xf>
    <xf numFmtId="0" fontId="0" fillId="41" borderId="75" xfId="0" applyFill="1" applyBorder="1" applyAlignment="1">
      <alignment horizontal="center" vertical="center"/>
    </xf>
    <xf numFmtId="0" fontId="0" fillId="41" borderId="17" xfId="0" applyFont="1" applyFill="1" applyBorder="1" applyAlignment="1">
      <alignment horizontal="center" vertical="center"/>
    </xf>
    <xf numFmtId="0" fontId="0" fillId="41" borderId="17" xfId="0" applyFill="1" applyBorder="1" applyAlignment="1">
      <alignment horizontal="center" vertical="center"/>
    </xf>
    <xf numFmtId="0" fontId="13" fillId="0" borderId="75" xfId="0" applyFont="1" applyFill="1" applyBorder="1" applyAlignment="1">
      <alignment horizontal="center" vertical="center"/>
    </xf>
    <xf numFmtId="0" fontId="13" fillId="0" borderId="17" xfId="0" applyFont="1" applyFill="1" applyBorder="1" applyAlignment="1">
      <alignment horizontal="center" vertical="center"/>
    </xf>
    <xf numFmtId="0" fontId="13" fillId="34" borderId="75" xfId="0" applyFont="1" applyFill="1" applyBorder="1" applyAlignment="1">
      <alignment horizontal="center" vertical="center"/>
    </xf>
    <xf numFmtId="0" fontId="13" fillId="34" borderId="17" xfId="0" applyFont="1" applyFill="1" applyBorder="1" applyAlignment="1">
      <alignment horizontal="center" vertical="center"/>
    </xf>
    <xf numFmtId="0" fontId="13" fillId="34" borderId="77" xfId="0" applyFont="1" applyFill="1" applyBorder="1" applyAlignment="1">
      <alignment horizontal="center" vertical="center"/>
    </xf>
    <xf numFmtId="0" fontId="0" fillId="0" borderId="17" xfId="0" applyFill="1" applyBorder="1" applyAlignment="1" quotePrefix="1">
      <alignment horizontal="center" vertical="center"/>
    </xf>
    <xf numFmtId="0" fontId="0" fillId="0" borderId="75" xfId="0" applyFill="1" applyBorder="1" applyAlignment="1" quotePrefix="1">
      <alignment horizontal="center" vertical="center"/>
    </xf>
    <xf numFmtId="0" fontId="0" fillId="0" borderId="17" xfId="0" applyFill="1" applyBorder="1" applyAlignment="1" quotePrefix="1">
      <alignment horizontal="center"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19" borderId="17" xfId="0" applyFont="1" applyFill="1" applyBorder="1" applyAlignment="1">
      <alignment horizontal="center" vertical="center"/>
    </xf>
    <xf numFmtId="0" fontId="13" fillId="19" borderId="75" xfId="0" applyFont="1" applyFill="1" applyBorder="1" applyAlignment="1">
      <alignment horizontal="center" vertical="center"/>
    </xf>
    <xf numFmtId="0" fontId="13" fillId="19" borderId="17" xfId="0" applyFont="1" applyFill="1" applyBorder="1" applyAlignment="1">
      <alignment horizontal="center" vertical="center"/>
    </xf>
    <xf numFmtId="0" fontId="0" fillId="19" borderId="75" xfId="0" applyFont="1" applyFill="1" applyBorder="1" applyAlignment="1">
      <alignment horizontal="center" vertical="center"/>
    </xf>
    <xf numFmtId="0" fontId="0" fillId="19" borderId="17" xfId="0" applyFill="1" applyBorder="1" applyAlignment="1">
      <alignment horizontal="center" vertical="center"/>
    </xf>
    <xf numFmtId="0" fontId="0" fillId="19" borderId="17" xfId="0" applyFill="1" applyBorder="1" applyAlignment="1" quotePrefix="1">
      <alignment horizontal="center" vertical="center"/>
    </xf>
    <xf numFmtId="0" fontId="0" fillId="19" borderId="77" xfId="0" applyFont="1" applyFill="1" applyBorder="1" applyAlignment="1">
      <alignment horizontal="center" vertical="center"/>
    </xf>
    <xf numFmtId="0" fontId="0" fillId="19" borderId="75" xfId="0" applyFill="1" applyBorder="1" applyAlignment="1" quotePrefix="1">
      <alignment horizontal="center" vertical="center"/>
    </xf>
    <xf numFmtId="0" fontId="0" fillId="19" borderId="17" xfId="0" applyFill="1" applyBorder="1" applyAlignment="1" quotePrefix="1">
      <alignment horizontal="center" vertical="center" wrapText="1"/>
    </xf>
    <xf numFmtId="0" fontId="0" fillId="0" borderId="87" xfId="0" applyFill="1" applyBorder="1" applyAlignment="1">
      <alignment horizontal="center"/>
    </xf>
    <xf numFmtId="0" fontId="0" fillId="0" borderId="42" xfId="0" applyFill="1" applyBorder="1" applyAlignment="1">
      <alignment horizontal="center"/>
    </xf>
    <xf numFmtId="0" fontId="0" fillId="0" borderId="47" xfId="0" applyFill="1" applyBorder="1" applyAlignment="1">
      <alignment horizontal="center"/>
    </xf>
    <xf numFmtId="0" fontId="3" fillId="0" borderId="36" xfId="0" applyFont="1" applyBorder="1" applyAlignment="1">
      <alignment horizontal="center" vertical="center" textRotation="90"/>
    </xf>
    <xf numFmtId="0" fontId="3" fillId="0" borderId="41" xfId="0" applyFont="1" applyBorder="1" applyAlignment="1">
      <alignment horizontal="center" vertical="center" textRotation="90"/>
    </xf>
    <xf numFmtId="0" fontId="3" fillId="0" borderId="50" xfId="0" applyFont="1" applyBorder="1" applyAlignment="1">
      <alignment horizontal="center" vertical="center" textRotation="90"/>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26" xfId="0" applyFont="1" applyBorder="1" applyAlignment="1">
      <alignment horizontal="center" vertical="center"/>
    </xf>
    <xf numFmtId="0" fontId="3" fillId="0" borderId="89" xfId="0" applyFont="1" applyBorder="1" applyAlignment="1">
      <alignment horizontal="center" vertical="center"/>
    </xf>
    <xf numFmtId="0" fontId="0" fillId="35" borderId="87" xfId="0" applyFill="1" applyBorder="1" applyAlignment="1">
      <alignment horizontal="center"/>
    </xf>
    <xf numFmtId="0" fontId="0" fillId="35" borderId="42" xfId="0" applyFill="1" applyBorder="1" applyAlignment="1">
      <alignment horizontal="center"/>
    </xf>
    <xf numFmtId="0" fontId="0" fillId="35" borderId="47" xfId="0" applyFill="1" applyBorder="1" applyAlignment="1">
      <alignment horizontal="center"/>
    </xf>
    <xf numFmtId="0" fontId="3" fillId="0" borderId="58" xfId="0" applyFont="1" applyBorder="1" applyAlignment="1">
      <alignment horizontal="center" vertical="center"/>
    </xf>
    <xf numFmtId="0" fontId="12" fillId="0" borderId="9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8">
    <dxf>
      <fill>
        <patternFill>
          <bgColor rgb="FFFFFF00"/>
        </patternFill>
      </fill>
    </dxf>
    <dxf>
      <fill>
        <patternFill>
          <bgColor rgb="FFFF0000"/>
        </patternFill>
      </fill>
    </dxf>
    <dxf>
      <fill>
        <patternFill>
          <bgColor rgb="FFFFFF00"/>
        </patternFill>
      </fill>
    </dxf>
    <dxf>
      <fill>
        <patternFill>
          <bgColor rgb="FFFF0000"/>
        </patternFill>
      </fill>
    </dxf>
    <dxf>
      <font>
        <color rgb="FF9C0006"/>
      </font>
      <fill>
        <patternFill>
          <bgColor rgb="FFFFC7CE"/>
        </patternFill>
      </fill>
    </dxf>
    <dxf>
      <fill>
        <patternFill>
          <bgColor rgb="FFFFC7CE"/>
        </patternFill>
      </fill>
    </dxf>
    <dxf>
      <fill>
        <patternFill>
          <bgColor rgb="FFFFFFCC"/>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228600</xdr:colOff>
      <xdr:row>46</xdr:row>
      <xdr:rowOff>9525</xdr:rowOff>
    </xdr:from>
    <xdr:to>
      <xdr:col>21</xdr:col>
      <xdr:colOff>190500</xdr:colOff>
      <xdr:row>48</xdr:row>
      <xdr:rowOff>0</xdr:rowOff>
    </xdr:to>
    <xdr:sp>
      <xdr:nvSpPr>
        <xdr:cNvPr id="1" name="Line 26"/>
        <xdr:cNvSpPr>
          <a:spLocks/>
        </xdr:cNvSpPr>
      </xdr:nvSpPr>
      <xdr:spPr>
        <a:xfrm flipH="1">
          <a:off x="10972800" y="60007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46</xdr:row>
      <xdr:rowOff>9525</xdr:rowOff>
    </xdr:from>
    <xdr:to>
      <xdr:col>21</xdr:col>
      <xdr:colOff>190500</xdr:colOff>
      <xdr:row>48</xdr:row>
      <xdr:rowOff>0</xdr:rowOff>
    </xdr:to>
    <xdr:sp>
      <xdr:nvSpPr>
        <xdr:cNvPr id="2" name="Line 26"/>
        <xdr:cNvSpPr>
          <a:spLocks/>
        </xdr:cNvSpPr>
      </xdr:nvSpPr>
      <xdr:spPr>
        <a:xfrm flipH="1">
          <a:off x="10972800" y="60007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24</xdr:col>
      <xdr:colOff>228600</xdr:colOff>
      <xdr:row>46</xdr:row>
      <xdr:rowOff>9525</xdr:rowOff>
    </xdr:from>
    <xdr:to>
      <xdr:col>25</xdr:col>
      <xdr:colOff>190500</xdr:colOff>
      <xdr:row>48</xdr:row>
      <xdr:rowOff>0</xdr:rowOff>
    </xdr:to>
    <xdr:sp>
      <xdr:nvSpPr>
        <xdr:cNvPr id="3" name="Line 26"/>
        <xdr:cNvSpPr>
          <a:spLocks/>
        </xdr:cNvSpPr>
      </xdr:nvSpPr>
      <xdr:spPr>
        <a:xfrm flipH="1">
          <a:off x="13182600" y="60007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24</xdr:col>
      <xdr:colOff>228600</xdr:colOff>
      <xdr:row>46</xdr:row>
      <xdr:rowOff>9525</xdr:rowOff>
    </xdr:from>
    <xdr:to>
      <xdr:col>25</xdr:col>
      <xdr:colOff>190500</xdr:colOff>
      <xdr:row>48</xdr:row>
      <xdr:rowOff>0</xdr:rowOff>
    </xdr:to>
    <xdr:sp>
      <xdr:nvSpPr>
        <xdr:cNvPr id="4" name="Line 26"/>
        <xdr:cNvSpPr>
          <a:spLocks/>
        </xdr:cNvSpPr>
      </xdr:nvSpPr>
      <xdr:spPr>
        <a:xfrm flipH="1">
          <a:off x="13182600" y="60007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24</xdr:col>
      <xdr:colOff>228600</xdr:colOff>
      <xdr:row>46</xdr:row>
      <xdr:rowOff>9525</xdr:rowOff>
    </xdr:from>
    <xdr:to>
      <xdr:col>25</xdr:col>
      <xdr:colOff>190500</xdr:colOff>
      <xdr:row>48</xdr:row>
      <xdr:rowOff>0</xdr:rowOff>
    </xdr:to>
    <xdr:sp>
      <xdr:nvSpPr>
        <xdr:cNvPr id="5" name="Line 44"/>
        <xdr:cNvSpPr>
          <a:spLocks/>
        </xdr:cNvSpPr>
      </xdr:nvSpPr>
      <xdr:spPr>
        <a:xfrm flipH="1">
          <a:off x="13182600" y="60007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24</xdr:col>
      <xdr:colOff>228600</xdr:colOff>
      <xdr:row>46</xdr:row>
      <xdr:rowOff>9525</xdr:rowOff>
    </xdr:from>
    <xdr:to>
      <xdr:col>25</xdr:col>
      <xdr:colOff>190500</xdr:colOff>
      <xdr:row>48</xdr:row>
      <xdr:rowOff>0</xdr:rowOff>
    </xdr:to>
    <xdr:sp>
      <xdr:nvSpPr>
        <xdr:cNvPr id="6" name="Line 46"/>
        <xdr:cNvSpPr>
          <a:spLocks/>
        </xdr:cNvSpPr>
      </xdr:nvSpPr>
      <xdr:spPr>
        <a:xfrm flipH="1">
          <a:off x="13182600" y="60007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152400</xdr:colOff>
      <xdr:row>36</xdr:row>
      <xdr:rowOff>9525</xdr:rowOff>
    </xdr:from>
    <xdr:to>
      <xdr:col>5</xdr:col>
      <xdr:colOff>200025</xdr:colOff>
      <xdr:row>37</xdr:row>
      <xdr:rowOff>123825</xdr:rowOff>
    </xdr:to>
    <xdr:sp>
      <xdr:nvSpPr>
        <xdr:cNvPr id="7" name="Line 26"/>
        <xdr:cNvSpPr>
          <a:spLocks/>
        </xdr:cNvSpPr>
      </xdr:nvSpPr>
      <xdr:spPr>
        <a:xfrm flipH="1">
          <a:off x="2057400" y="4667250"/>
          <a:ext cx="4095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152400</xdr:colOff>
      <xdr:row>36</xdr:row>
      <xdr:rowOff>9525</xdr:rowOff>
    </xdr:from>
    <xdr:to>
      <xdr:col>9</xdr:col>
      <xdr:colOff>200025</xdr:colOff>
      <xdr:row>37</xdr:row>
      <xdr:rowOff>123825</xdr:rowOff>
    </xdr:to>
    <xdr:sp>
      <xdr:nvSpPr>
        <xdr:cNvPr id="8" name="Line 26"/>
        <xdr:cNvSpPr>
          <a:spLocks/>
        </xdr:cNvSpPr>
      </xdr:nvSpPr>
      <xdr:spPr>
        <a:xfrm flipH="1">
          <a:off x="4267200" y="4667250"/>
          <a:ext cx="4095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152400</xdr:colOff>
      <xdr:row>36</xdr:row>
      <xdr:rowOff>9525</xdr:rowOff>
    </xdr:from>
    <xdr:to>
      <xdr:col>13</xdr:col>
      <xdr:colOff>200025</xdr:colOff>
      <xdr:row>37</xdr:row>
      <xdr:rowOff>123825</xdr:rowOff>
    </xdr:to>
    <xdr:sp>
      <xdr:nvSpPr>
        <xdr:cNvPr id="9" name="Line 26"/>
        <xdr:cNvSpPr>
          <a:spLocks/>
        </xdr:cNvSpPr>
      </xdr:nvSpPr>
      <xdr:spPr>
        <a:xfrm flipH="1">
          <a:off x="6477000" y="4667250"/>
          <a:ext cx="4095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152400</xdr:colOff>
      <xdr:row>36</xdr:row>
      <xdr:rowOff>9525</xdr:rowOff>
    </xdr:from>
    <xdr:to>
      <xdr:col>17</xdr:col>
      <xdr:colOff>200025</xdr:colOff>
      <xdr:row>37</xdr:row>
      <xdr:rowOff>123825</xdr:rowOff>
    </xdr:to>
    <xdr:sp>
      <xdr:nvSpPr>
        <xdr:cNvPr id="10" name="Line 26"/>
        <xdr:cNvSpPr>
          <a:spLocks/>
        </xdr:cNvSpPr>
      </xdr:nvSpPr>
      <xdr:spPr>
        <a:xfrm flipH="1">
          <a:off x="8686800" y="4667250"/>
          <a:ext cx="40957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24</xdr:col>
      <xdr:colOff>228600</xdr:colOff>
      <xdr:row>44</xdr:row>
      <xdr:rowOff>9525</xdr:rowOff>
    </xdr:from>
    <xdr:to>
      <xdr:col>25</xdr:col>
      <xdr:colOff>190500</xdr:colOff>
      <xdr:row>46</xdr:row>
      <xdr:rowOff>0</xdr:rowOff>
    </xdr:to>
    <xdr:sp>
      <xdr:nvSpPr>
        <xdr:cNvPr id="11" name="Line 26"/>
        <xdr:cNvSpPr>
          <a:spLocks/>
        </xdr:cNvSpPr>
      </xdr:nvSpPr>
      <xdr:spPr>
        <a:xfrm flipH="1">
          <a:off x="13182600" y="57340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24</xdr:col>
      <xdr:colOff>228600</xdr:colOff>
      <xdr:row>44</xdr:row>
      <xdr:rowOff>9525</xdr:rowOff>
    </xdr:from>
    <xdr:to>
      <xdr:col>25</xdr:col>
      <xdr:colOff>190500</xdr:colOff>
      <xdr:row>46</xdr:row>
      <xdr:rowOff>0</xdr:rowOff>
    </xdr:to>
    <xdr:sp>
      <xdr:nvSpPr>
        <xdr:cNvPr id="12" name="Line 26"/>
        <xdr:cNvSpPr>
          <a:spLocks/>
        </xdr:cNvSpPr>
      </xdr:nvSpPr>
      <xdr:spPr>
        <a:xfrm flipH="1">
          <a:off x="13182600" y="57340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24</xdr:col>
      <xdr:colOff>228600</xdr:colOff>
      <xdr:row>44</xdr:row>
      <xdr:rowOff>9525</xdr:rowOff>
    </xdr:from>
    <xdr:to>
      <xdr:col>25</xdr:col>
      <xdr:colOff>190500</xdr:colOff>
      <xdr:row>46</xdr:row>
      <xdr:rowOff>0</xdr:rowOff>
    </xdr:to>
    <xdr:sp>
      <xdr:nvSpPr>
        <xdr:cNvPr id="13" name="Line 44"/>
        <xdr:cNvSpPr>
          <a:spLocks/>
        </xdr:cNvSpPr>
      </xdr:nvSpPr>
      <xdr:spPr>
        <a:xfrm flipH="1">
          <a:off x="13182600" y="57340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24</xdr:col>
      <xdr:colOff>228600</xdr:colOff>
      <xdr:row>44</xdr:row>
      <xdr:rowOff>9525</xdr:rowOff>
    </xdr:from>
    <xdr:to>
      <xdr:col>25</xdr:col>
      <xdr:colOff>190500</xdr:colOff>
      <xdr:row>46</xdr:row>
      <xdr:rowOff>0</xdr:rowOff>
    </xdr:to>
    <xdr:sp>
      <xdr:nvSpPr>
        <xdr:cNvPr id="14" name="Line 46"/>
        <xdr:cNvSpPr>
          <a:spLocks/>
        </xdr:cNvSpPr>
      </xdr:nvSpPr>
      <xdr:spPr>
        <a:xfrm flipH="1">
          <a:off x="13182600" y="57340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24</xdr:col>
      <xdr:colOff>228600</xdr:colOff>
      <xdr:row>20</xdr:row>
      <xdr:rowOff>9525</xdr:rowOff>
    </xdr:from>
    <xdr:to>
      <xdr:col>25</xdr:col>
      <xdr:colOff>190500</xdr:colOff>
      <xdr:row>22</xdr:row>
      <xdr:rowOff>0</xdr:rowOff>
    </xdr:to>
    <xdr:sp>
      <xdr:nvSpPr>
        <xdr:cNvPr id="15" name="Line 26"/>
        <xdr:cNvSpPr>
          <a:spLocks/>
        </xdr:cNvSpPr>
      </xdr:nvSpPr>
      <xdr:spPr>
        <a:xfrm flipH="1">
          <a:off x="13182600" y="25336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24</xdr:col>
      <xdr:colOff>228600</xdr:colOff>
      <xdr:row>36</xdr:row>
      <xdr:rowOff>9525</xdr:rowOff>
    </xdr:from>
    <xdr:to>
      <xdr:col>25</xdr:col>
      <xdr:colOff>190500</xdr:colOff>
      <xdr:row>38</xdr:row>
      <xdr:rowOff>0</xdr:rowOff>
    </xdr:to>
    <xdr:sp>
      <xdr:nvSpPr>
        <xdr:cNvPr id="16" name="Line 26"/>
        <xdr:cNvSpPr>
          <a:spLocks/>
        </xdr:cNvSpPr>
      </xdr:nvSpPr>
      <xdr:spPr>
        <a:xfrm flipH="1">
          <a:off x="13182600" y="46672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24</xdr:col>
      <xdr:colOff>228600</xdr:colOff>
      <xdr:row>38</xdr:row>
      <xdr:rowOff>9525</xdr:rowOff>
    </xdr:from>
    <xdr:to>
      <xdr:col>25</xdr:col>
      <xdr:colOff>190500</xdr:colOff>
      <xdr:row>40</xdr:row>
      <xdr:rowOff>0</xdr:rowOff>
    </xdr:to>
    <xdr:sp>
      <xdr:nvSpPr>
        <xdr:cNvPr id="17" name="Line 26"/>
        <xdr:cNvSpPr>
          <a:spLocks/>
        </xdr:cNvSpPr>
      </xdr:nvSpPr>
      <xdr:spPr>
        <a:xfrm flipH="1">
          <a:off x="13182600" y="49339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228600</xdr:colOff>
      <xdr:row>68</xdr:row>
      <xdr:rowOff>9525</xdr:rowOff>
    </xdr:from>
    <xdr:to>
      <xdr:col>9</xdr:col>
      <xdr:colOff>190500</xdr:colOff>
      <xdr:row>70</xdr:row>
      <xdr:rowOff>0</xdr:rowOff>
    </xdr:to>
    <xdr:sp>
      <xdr:nvSpPr>
        <xdr:cNvPr id="18" name="Line 26"/>
        <xdr:cNvSpPr>
          <a:spLocks/>
        </xdr:cNvSpPr>
      </xdr:nvSpPr>
      <xdr:spPr>
        <a:xfrm flipH="1">
          <a:off x="4343400" y="89344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228600</xdr:colOff>
      <xdr:row>70</xdr:row>
      <xdr:rowOff>9525</xdr:rowOff>
    </xdr:from>
    <xdr:to>
      <xdr:col>9</xdr:col>
      <xdr:colOff>190500</xdr:colOff>
      <xdr:row>72</xdr:row>
      <xdr:rowOff>0</xdr:rowOff>
    </xdr:to>
    <xdr:sp>
      <xdr:nvSpPr>
        <xdr:cNvPr id="19" name="Line 26"/>
        <xdr:cNvSpPr>
          <a:spLocks/>
        </xdr:cNvSpPr>
      </xdr:nvSpPr>
      <xdr:spPr>
        <a:xfrm flipH="1">
          <a:off x="4343400" y="92011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228600</xdr:colOff>
      <xdr:row>54</xdr:row>
      <xdr:rowOff>9525</xdr:rowOff>
    </xdr:from>
    <xdr:to>
      <xdr:col>5</xdr:col>
      <xdr:colOff>190500</xdr:colOff>
      <xdr:row>56</xdr:row>
      <xdr:rowOff>0</xdr:rowOff>
    </xdr:to>
    <xdr:sp>
      <xdr:nvSpPr>
        <xdr:cNvPr id="20" name="Line 26"/>
        <xdr:cNvSpPr>
          <a:spLocks/>
        </xdr:cNvSpPr>
      </xdr:nvSpPr>
      <xdr:spPr>
        <a:xfrm flipH="1">
          <a:off x="2133600" y="70675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228600</xdr:colOff>
      <xdr:row>54</xdr:row>
      <xdr:rowOff>9525</xdr:rowOff>
    </xdr:from>
    <xdr:to>
      <xdr:col>9</xdr:col>
      <xdr:colOff>190500</xdr:colOff>
      <xdr:row>56</xdr:row>
      <xdr:rowOff>0</xdr:rowOff>
    </xdr:to>
    <xdr:sp>
      <xdr:nvSpPr>
        <xdr:cNvPr id="21" name="Line 26"/>
        <xdr:cNvSpPr>
          <a:spLocks/>
        </xdr:cNvSpPr>
      </xdr:nvSpPr>
      <xdr:spPr>
        <a:xfrm flipH="1">
          <a:off x="4343400" y="70675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228600</xdr:colOff>
      <xdr:row>54</xdr:row>
      <xdr:rowOff>9525</xdr:rowOff>
    </xdr:from>
    <xdr:to>
      <xdr:col>13</xdr:col>
      <xdr:colOff>190500</xdr:colOff>
      <xdr:row>56</xdr:row>
      <xdr:rowOff>0</xdr:rowOff>
    </xdr:to>
    <xdr:sp>
      <xdr:nvSpPr>
        <xdr:cNvPr id="22" name="Line 26"/>
        <xdr:cNvSpPr>
          <a:spLocks/>
        </xdr:cNvSpPr>
      </xdr:nvSpPr>
      <xdr:spPr>
        <a:xfrm flipH="1">
          <a:off x="6553200" y="70675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54</xdr:row>
      <xdr:rowOff>9525</xdr:rowOff>
    </xdr:from>
    <xdr:to>
      <xdr:col>17</xdr:col>
      <xdr:colOff>190500</xdr:colOff>
      <xdr:row>56</xdr:row>
      <xdr:rowOff>0</xdr:rowOff>
    </xdr:to>
    <xdr:sp>
      <xdr:nvSpPr>
        <xdr:cNvPr id="23" name="Line 26"/>
        <xdr:cNvSpPr>
          <a:spLocks/>
        </xdr:cNvSpPr>
      </xdr:nvSpPr>
      <xdr:spPr>
        <a:xfrm flipH="1">
          <a:off x="8763000" y="70675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54</xdr:row>
      <xdr:rowOff>9525</xdr:rowOff>
    </xdr:from>
    <xdr:to>
      <xdr:col>21</xdr:col>
      <xdr:colOff>190500</xdr:colOff>
      <xdr:row>56</xdr:row>
      <xdr:rowOff>0</xdr:rowOff>
    </xdr:to>
    <xdr:sp>
      <xdr:nvSpPr>
        <xdr:cNvPr id="24" name="Line 26"/>
        <xdr:cNvSpPr>
          <a:spLocks/>
        </xdr:cNvSpPr>
      </xdr:nvSpPr>
      <xdr:spPr>
        <a:xfrm flipH="1">
          <a:off x="10972800" y="70675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24</xdr:col>
      <xdr:colOff>228600</xdr:colOff>
      <xdr:row>54</xdr:row>
      <xdr:rowOff>9525</xdr:rowOff>
    </xdr:from>
    <xdr:to>
      <xdr:col>25</xdr:col>
      <xdr:colOff>190500</xdr:colOff>
      <xdr:row>56</xdr:row>
      <xdr:rowOff>0</xdr:rowOff>
    </xdr:to>
    <xdr:sp>
      <xdr:nvSpPr>
        <xdr:cNvPr id="25" name="Line 26"/>
        <xdr:cNvSpPr>
          <a:spLocks/>
        </xdr:cNvSpPr>
      </xdr:nvSpPr>
      <xdr:spPr>
        <a:xfrm flipH="1">
          <a:off x="13182600" y="70675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228600</xdr:colOff>
      <xdr:row>46</xdr:row>
      <xdr:rowOff>9525</xdr:rowOff>
    </xdr:from>
    <xdr:to>
      <xdr:col>21</xdr:col>
      <xdr:colOff>190500</xdr:colOff>
      <xdr:row>48</xdr:row>
      <xdr:rowOff>0</xdr:rowOff>
    </xdr:to>
    <xdr:sp>
      <xdr:nvSpPr>
        <xdr:cNvPr id="1" name="Line 26"/>
        <xdr:cNvSpPr>
          <a:spLocks/>
        </xdr:cNvSpPr>
      </xdr:nvSpPr>
      <xdr:spPr>
        <a:xfrm flipH="1">
          <a:off x="10972800" y="60007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24</xdr:col>
      <xdr:colOff>171450</xdr:colOff>
      <xdr:row>45</xdr:row>
      <xdr:rowOff>133350</xdr:rowOff>
    </xdr:from>
    <xdr:to>
      <xdr:col>25</xdr:col>
      <xdr:colOff>219075</xdr:colOff>
      <xdr:row>47</xdr:row>
      <xdr:rowOff>123825</xdr:rowOff>
    </xdr:to>
    <xdr:sp>
      <xdr:nvSpPr>
        <xdr:cNvPr id="2" name="Line 7"/>
        <xdr:cNvSpPr>
          <a:spLocks/>
        </xdr:cNvSpPr>
      </xdr:nvSpPr>
      <xdr:spPr>
        <a:xfrm flipH="1">
          <a:off x="13125450" y="5991225"/>
          <a:ext cx="40957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228600</xdr:colOff>
      <xdr:row>52</xdr:row>
      <xdr:rowOff>9525</xdr:rowOff>
    </xdr:from>
    <xdr:to>
      <xdr:col>5</xdr:col>
      <xdr:colOff>190500</xdr:colOff>
      <xdr:row>54</xdr:row>
      <xdr:rowOff>0</xdr:rowOff>
    </xdr:to>
    <xdr:sp>
      <xdr:nvSpPr>
        <xdr:cNvPr id="3" name="Line 26"/>
        <xdr:cNvSpPr>
          <a:spLocks/>
        </xdr:cNvSpPr>
      </xdr:nvSpPr>
      <xdr:spPr>
        <a:xfrm flipH="1">
          <a:off x="2133600" y="68008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228600</xdr:colOff>
      <xdr:row>52</xdr:row>
      <xdr:rowOff>9525</xdr:rowOff>
    </xdr:from>
    <xdr:to>
      <xdr:col>5</xdr:col>
      <xdr:colOff>190500</xdr:colOff>
      <xdr:row>54</xdr:row>
      <xdr:rowOff>0</xdr:rowOff>
    </xdr:to>
    <xdr:sp>
      <xdr:nvSpPr>
        <xdr:cNvPr id="4" name="Line 26"/>
        <xdr:cNvSpPr>
          <a:spLocks/>
        </xdr:cNvSpPr>
      </xdr:nvSpPr>
      <xdr:spPr>
        <a:xfrm flipH="1">
          <a:off x="2133600" y="68008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228600</xdr:colOff>
      <xdr:row>52</xdr:row>
      <xdr:rowOff>9525</xdr:rowOff>
    </xdr:from>
    <xdr:to>
      <xdr:col>5</xdr:col>
      <xdr:colOff>190500</xdr:colOff>
      <xdr:row>54</xdr:row>
      <xdr:rowOff>0</xdr:rowOff>
    </xdr:to>
    <xdr:sp>
      <xdr:nvSpPr>
        <xdr:cNvPr id="5" name="Line 26"/>
        <xdr:cNvSpPr>
          <a:spLocks/>
        </xdr:cNvSpPr>
      </xdr:nvSpPr>
      <xdr:spPr>
        <a:xfrm flipH="1">
          <a:off x="2133600" y="68008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228600</xdr:colOff>
      <xdr:row>52</xdr:row>
      <xdr:rowOff>9525</xdr:rowOff>
    </xdr:from>
    <xdr:to>
      <xdr:col>9</xdr:col>
      <xdr:colOff>190500</xdr:colOff>
      <xdr:row>54</xdr:row>
      <xdr:rowOff>0</xdr:rowOff>
    </xdr:to>
    <xdr:sp>
      <xdr:nvSpPr>
        <xdr:cNvPr id="6" name="Line 26"/>
        <xdr:cNvSpPr>
          <a:spLocks/>
        </xdr:cNvSpPr>
      </xdr:nvSpPr>
      <xdr:spPr>
        <a:xfrm flipH="1">
          <a:off x="4343400" y="68008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228600</xdr:colOff>
      <xdr:row>52</xdr:row>
      <xdr:rowOff>9525</xdr:rowOff>
    </xdr:from>
    <xdr:to>
      <xdr:col>9</xdr:col>
      <xdr:colOff>190500</xdr:colOff>
      <xdr:row>54</xdr:row>
      <xdr:rowOff>0</xdr:rowOff>
    </xdr:to>
    <xdr:sp>
      <xdr:nvSpPr>
        <xdr:cNvPr id="7" name="Line 26"/>
        <xdr:cNvSpPr>
          <a:spLocks/>
        </xdr:cNvSpPr>
      </xdr:nvSpPr>
      <xdr:spPr>
        <a:xfrm flipH="1">
          <a:off x="4343400" y="68008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228600</xdr:colOff>
      <xdr:row>52</xdr:row>
      <xdr:rowOff>9525</xdr:rowOff>
    </xdr:from>
    <xdr:to>
      <xdr:col>9</xdr:col>
      <xdr:colOff>190500</xdr:colOff>
      <xdr:row>54</xdr:row>
      <xdr:rowOff>0</xdr:rowOff>
    </xdr:to>
    <xdr:sp>
      <xdr:nvSpPr>
        <xdr:cNvPr id="8" name="Line 26"/>
        <xdr:cNvSpPr>
          <a:spLocks/>
        </xdr:cNvSpPr>
      </xdr:nvSpPr>
      <xdr:spPr>
        <a:xfrm flipH="1">
          <a:off x="4343400" y="68008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228600</xdr:colOff>
      <xdr:row>52</xdr:row>
      <xdr:rowOff>9525</xdr:rowOff>
    </xdr:from>
    <xdr:to>
      <xdr:col>13</xdr:col>
      <xdr:colOff>190500</xdr:colOff>
      <xdr:row>54</xdr:row>
      <xdr:rowOff>0</xdr:rowOff>
    </xdr:to>
    <xdr:sp>
      <xdr:nvSpPr>
        <xdr:cNvPr id="9" name="Line 26"/>
        <xdr:cNvSpPr>
          <a:spLocks/>
        </xdr:cNvSpPr>
      </xdr:nvSpPr>
      <xdr:spPr>
        <a:xfrm flipH="1">
          <a:off x="6553200" y="68008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228600</xdr:colOff>
      <xdr:row>52</xdr:row>
      <xdr:rowOff>9525</xdr:rowOff>
    </xdr:from>
    <xdr:to>
      <xdr:col>13</xdr:col>
      <xdr:colOff>190500</xdr:colOff>
      <xdr:row>54</xdr:row>
      <xdr:rowOff>0</xdr:rowOff>
    </xdr:to>
    <xdr:sp>
      <xdr:nvSpPr>
        <xdr:cNvPr id="10" name="Line 26"/>
        <xdr:cNvSpPr>
          <a:spLocks/>
        </xdr:cNvSpPr>
      </xdr:nvSpPr>
      <xdr:spPr>
        <a:xfrm flipH="1">
          <a:off x="6553200" y="68008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228600</xdr:colOff>
      <xdr:row>52</xdr:row>
      <xdr:rowOff>9525</xdr:rowOff>
    </xdr:from>
    <xdr:to>
      <xdr:col>13</xdr:col>
      <xdr:colOff>190500</xdr:colOff>
      <xdr:row>54</xdr:row>
      <xdr:rowOff>0</xdr:rowOff>
    </xdr:to>
    <xdr:sp>
      <xdr:nvSpPr>
        <xdr:cNvPr id="11" name="Line 26"/>
        <xdr:cNvSpPr>
          <a:spLocks/>
        </xdr:cNvSpPr>
      </xdr:nvSpPr>
      <xdr:spPr>
        <a:xfrm flipH="1">
          <a:off x="6553200" y="68008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52</xdr:row>
      <xdr:rowOff>9525</xdr:rowOff>
    </xdr:from>
    <xdr:to>
      <xdr:col>17</xdr:col>
      <xdr:colOff>190500</xdr:colOff>
      <xdr:row>54</xdr:row>
      <xdr:rowOff>0</xdr:rowOff>
    </xdr:to>
    <xdr:sp>
      <xdr:nvSpPr>
        <xdr:cNvPr id="12" name="Line 26"/>
        <xdr:cNvSpPr>
          <a:spLocks/>
        </xdr:cNvSpPr>
      </xdr:nvSpPr>
      <xdr:spPr>
        <a:xfrm flipH="1">
          <a:off x="8763000" y="68008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52</xdr:row>
      <xdr:rowOff>9525</xdr:rowOff>
    </xdr:from>
    <xdr:to>
      <xdr:col>17</xdr:col>
      <xdr:colOff>190500</xdr:colOff>
      <xdr:row>54</xdr:row>
      <xdr:rowOff>0</xdr:rowOff>
    </xdr:to>
    <xdr:sp>
      <xdr:nvSpPr>
        <xdr:cNvPr id="13" name="Line 26"/>
        <xdr:cNvSpPr>
          <a:spLocks/>
        </xdr:cNvSpPr>
      </xdr:nvSpPr>
      <xdr:spPr>
        <a:xfrm flipH="1">
          <a:off x="8763000" y="68008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52</xdr:row>
      <xdr:rowOff>9525</xdr:rowOff>
    </xdr:from>
    <xdr:to>
      <xdr:col>17</xdr:col>
      <xdr:colOff>190500</xdr:colOff>
      <xdr:row>54</xdr:row>
      <xdr:rowOff>0</xdr:rowOff>
    </xdr:to>
    <xdr:sp>
      <xdr:nvSpPr>
        <xdr:cNvPr id="14" name="Line 26"/>
        <xdr:cNvSpPr>
          <a:spLocks/>
        </xdr:cNvSpPr>
      </xdr:nvSpPr>
      <xdr:spPr>
        <a:xfrm flipH="1">
          <a:off x="8763000" y="68008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54</xdr:row>
      <xdr:rowOff>9525</xdr:rowOff>
    </xdr:from>
    <xdr:to>
      <xdr:col>17</xdr:col>
      <xdr:colOff>190500</xdr:colOff>
      <xdr:row>56</xdr:row>
      <xdr:rowOff>0</xdr:rowOff>
    </xdr:to>
    <xdr:sp>
      <xdr:nvSpPr>
        <xdr:cNvPr id="15" name="Line 26"/>
        <xdr:cNvSpPr>
          <a:spLocks/>
        </xdr:cNvSpPr>
      </xdr:nvSpPr>
      <xdr:spPr>
        <a:xfrm flipH="1">
          <a:off x="8763000" y="70675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54</xdr:row>
      <xdr:rowOff>9525</xdr:rowOff>
    </xdr:from>
    <xdr:to>
      <xdr:col>17</xdr:col>
      <xdr:colOff>190500</xdr:colOff>
      <xdr:row>56</xdr:row>
      <xdr:rowOff>0</xdr:rowOff>
    </xdr:to>
    <xdr:sp>
      <xdr:nvSpPr>
        <xdr:cNvPr id="16" name="Line 26"/>
        <xdr:cNvSpPr>
          <a:spLocks/>
        </xdr:cNvSpPr>
      </xdr:nvSpPr>
      <xdr:spPr>
        <a:xfrm flipH="1">
          <a:off x="8763000" y="70675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54</xdr:row>
      <xdr:rowOff>9525</xdr:rowOff>
    </xdr:from>
    <xdr:to>
      <xdr:col>17</xdr:col>
      <xdr:colOff>190500</xdr:colOff>
      <xdr:row>56</xdr:row>
      <xdr:rowOff>0</xdr:rowOff>
    </xdr:to>
    <xdr:sp>
      <xdr:nvSpPr>
        <xdr:cNvPr id="17" name="Line 26"/>
        <xdr:cNvSpPr>
          <a:spLocks/>
        </xdr:cNvSpPr>
      </xdr:nvSpPr>
      <xdr:spPr>
        <a:xfrm flipH="1">
          <a:off x="8763000" y="7067550"/>
          <a:ext cx="3238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11</xdr:row>
      <xdr:rowOff>123825</xdr:rowOff>
    </xdr:from>
    <xdr:to>
      <xdr:col>9</xdr:col>
      <xdr:colOff>352425</xdr:colOff>
      <xdr:row>13</xdr:row>
      <xdr:rowOff>114300</xdr:rowOff>
    </xdr:to>
    <xdr:sp>
      <xdr:nvSpPr>
        <xdr:cNvPr id="1" name="Line 26"/>
        <xdr:cNvSpPr>
          <a:spLocks/>
        </xdr:cNvSpPr>
      </xdr:nvSpPr>
      <xdr:spPr>
        <a:xfrm flipH="1">
          <a:off x="6105525" y="1628775"/>
          <a:ext cx="4381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390525</xdr:colOff>
      <xdr:row>11</xdr:row>
      <xdr:rowOff>123825</xdr:rowOff>
    </xdr:from>
    <xdr:to>
      <xdr:col>5</xdr:col>
      <xdr:colOff>352425</xdr:colOff>
      <xdr:row>13</xdr:row>
      <xdr:rowOff>114300</xdr:rowOff>
    </xdr:to>
    <xdr:sp>
      <xdr:nvSpPr>
        <xdr:cNvPr id="2" name="Line 26"/>
        <xdr:cNvSpPr>
          <a:spLocks/>
        </xdr:cNvSpPr>
      </xdr:nvSpPr>
      <xdr:spPr>
        <a:xfrm flipH="1">
          <a:off x="2752725" y="1628775"/>
          <a:ext cx="4381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390525</xdr:colOff>
      <xdr:row>11</xdr:row>
      <xdr:rowOff>123825</xdr:rowOff>
    </xdr:from>
    <xdr:to>
      <xdr:col>5</xdr:col>
      <xdr:colOff>352425</xdr:colOff>
      <xdr:row>13</xdr:row>
      <xdr:rowOff>114300</xdr:rowOff>
    </xdr:to>
    <xdr:sp>
      <xdr:nvSpPr>
        <xdr:cNvPr id="3" name="Line 26"/>
        <xdr:cNvSpPr>
          <a:spLocks/>
        </xdr:cNvSpPr>
      </xdr:nvSpPr>
      <xdr:spPr>
        <a:xfrm flipH="1">
          <a:off x="2752725" y="1628775"/>
          <a:ext cx="4381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70</xdr:row>
      <xdr:rowOff>9525</xdr:rowOff>
    </xdr:from>
    <xdr:to>
      <xdr:col>17</xdr:col>
      <xdr:colOff>180975</xdr:colOff>
      <xdr:row>72</xdr:row>
      <xdr:rowOff>0</xdr:rowOff>
    </xdr:to>
    <xdr:sp>
      <xdr:nvSpPr>
        <xdr:cNvPr id="1"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2"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3"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4"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5"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6"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7"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8"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9"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10"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11"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12"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13"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14"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15"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16"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17"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18"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19"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20"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21"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22"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23"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24"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25"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72</xdr:row>
      <xdr:rowOff>9525</xdr:rowOff>
    </xdr:from>
    <xdr:to>
      <xdr:col>17</xdr:col>
      <xdr:colOff>180975</xdr:colOff>
      <xdr:row>74</xdr:row>
      <xdr:rowOff>0</xdr:rowOff>
    </xdr:to>
    <xdr:sp>
      <xdr:nvSpPr>
        <xdr:cNvPr id="26" name="Line 26"/>
        <xdr:cNvSpPr>
          <a:spLocks/>
        </xdr:cNvSpPr>
      </xdr:nvSpPr>
      <xdr:spPr>
        <a:xfrm flipH="1">
          <a:off x="101346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72</xdr:row>
      <xdr:rowOff>9525</xdr:rowOff>
    </xdr:from>
    <xdr:to>
      <xdr:col>17</xdr:col>
      <xdr:colOff>180975</xdr:colOff>
      <xdr:row>74</xdr:row>
      <xdr:rowOff>0</xdr:rowOff>
    </xdr:to>
    <xdr:sp>
      <xdr:nvSpPr>
        <xdr:cNvPr id="27" name="Line 26"/>
        <xdr:cNvSpPr>
          <a:spLocks/>
        </xdr:cNvSpPr>
      </xdr:nvSpPr>
      <xdr:spPr>
        <a:xfrm flipH="1">
          <a:off x="101346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28"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29"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30"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31"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32"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72</xdr:row>
      <xdr:rowOff>9525</xdr:rowOff>
    </xdr:from>
    <xdr:to>
      <xdr:col>17</xdr:col>
      <xdr:colOff>180975</xdr:colOff>
      <xdr:row>74</xdr:row>
      <xdr:rowOff>0</xdr:rowOff>
    </xdr:to>
    <xdr:sp>
      <xdr:nvSpPr>
        <xdr:cNvPr id="33" name="Line 26"/>
        <xdr:cNvSpPr>
          <a:spLocks/>
        </xdr:cNvSpPr>
      </xdr:nvSpPr>
      <xdr:spPr>
        <a:xfrm flipH="1">
          <a:off x="101346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72</xdr:row>
      <xdr:rowOff>9525</xdr:rowOff>
    </xdr:from>
    <xdr:to>
      <xdr:col>17</xdr:col>
      <xdr:colOff>180975</xdr:colOff>
      <xdr:row>74</xdr:row>
      <xdr:rowOff>0</xdr:rowOff>
    </xdr:to>
    <xdr:sp>
      <xdr:nvSpPr>
        <xdr:cNvPr id="34" name="Line 26"/>
        <xdr:cNvSpPr>
          <a:spLocks/>
        </xdr:cNvSpPr>
      </xdr:nvSpPr>
      <xdr:spPr>
        <a:xfrm flipH="1">
          <a:off x="101346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72</xdr:row>
      <xdr:rowOff>9525</xdr:rowOff>
    </xdr:from>
    <xdr:to>
      <xdr:col>17</xdr:col>
      <xdr:colOff>180975</xdr:colOff>
      <xdr:row>74</xdr:row>
      <xdr:rowOff>0</xdr:rowOff>
    </xdr:to>
    <xdr:sp>
      <xdr:nvSpPr>
        <xdr:cNvPr id="35" name="Line 26"/>
        <xdr:cNvSpPr>
          <a:spLocks/>
        </xdr:cNvSpPr>
      </xdr:nvSpPr>
      <xdr:spPr>
        <a:xfrm flipH="1">
          <a:off x="101346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72</xdr:row>
      <xdr:rowOff>9525</xdr:rowOff>
    </xdr:from>
    <xdr:to>
      <xdr:col>17</xdr:col>
      <xdr:colOff>180975</xdr:colOff>
      <xdr:row>74</xdr:row>
      <xdr:rowOff>0</xdr:rowOff>
    </xdr:to>
    <xdr:sp>
      <xdr:nvSpPr>
        <xdr:cNvPr id="36" name="Line 26"/>
        <xdr:cNvSpPr>
          <a:spLocks/>
        </xdr:cNvSpPr>
      </xdr:nvSpPr>
      <xdr:spPr>
        <a:xfrm flipH="1">
          <a:off x="101346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72</xdr:row>
      <xdr:rowOff>9525</xdr:rowOff>
    </xdr:from>
    <xdr:to>
      <xdr:col>17</xdr:col>
      <xdr:colOff>180975</xdr:colOff>
      <xdr:row>74</xdr:row>
      <xdr:rowOff>0</xdr:rowOff>
    </xdr:to>
    <xdr:sp>
      <xdr:nvSpPr>
        <xdr:cNvPr id="37" name="Line 26"/>
        <xdr:cNvSpPr>
          <a:spLocks/>
        </xdr:cNvSpPr>
      </xdr:nvSpPr>
      <xdr:spPr>
        <a:xfrm flipH="1">
          <a:off x="101346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38"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39"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40"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41"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42"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43"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44"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45"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46"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47"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48"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49"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50"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16</xdr:col>
      <xdr:colOff>228600</xdr:colOff>
      <xdr:row>70</xdr:row>
      <xdr:rowOff>9525</xdr:rowOff>
    </xdr:from>
    <xdr:to>
      <xdr:col>17</xdr:col>
      <xdr:colOff>180975</xdr:colOff>
      <xdr:row>72</xdr:row>
      <xdr:rowOff>0</xdr:rowOff>
    </xdr:to>
    <xdr:sp>
      <xdr:nvSpPr>
        <xdr:cNvPr id="51" name="Line 26"/>
        <xdr:cNvSpPr>
          <a:spLocks/>
        </xdr:cNvSpPr>
      </xdr:nvSpPr>
      <xdr:spPr>
        <a:xfrm flipH="1">
          <a:off x="101346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52"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53"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54"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55"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56"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57"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58"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59"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60"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61"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62"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63"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64"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70</xdr:row>
      <xdr:rowOff>9525</xdr:rowOff>
    </xdr:from>
    <xdr:to>
      <xdr:col>21</xdr:col>
      <xdr:colOff>180975</xdr:colOff>
      <xdr:row>72</xdr:row>
      <xdr:rowOff>0</xdr:rowOff>
    </xdr:to>
    <xdr:sp>
      <xdr:nvSpPr>
        <xdr:cNvPr id="65" name="Line 26"/>
        <xdr:cNvSpPr>
          <a:spLocks/>
        </xdr:cNvSpPr>
      </xdr:nvSpPr>
      <xdr:spPr>
        <a:xfrm flipH="1">
          <a:off x="13487400" y="93916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66"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67"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68"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69"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70"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71"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72</xdr:row>
      <xdr:rowOff>9525</xdr:rowOff>
    </xdr:from>
    <xdr:to>
      <xdr:col>21</xdr:col>
      <xdr:colOff>180975</xdr:colOff>
      <xdr:row>74</xdr:row>
      <xdr:rowOff>0</xdr:rowOff>
    </xdr:to>
    <xdr:sp>
      <xdr:nvSpPr>
        <xdr:cNvPr id="72" name="Line 26"/>
        <xdr:cNvSpPr>
          <a:spLocks/>
        </xdr:cNvSpPr>
      </xdr:nvSpPr>
      <xdr:spPr>
        <a:xfrm flipH="1">
          <a:off x="13487400" y="96583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68</xdr:row>
      <xdr:rowOff>9525</xdr:rowOff>
    </xdr:from>
    <xdr:to>
      <xdr:col>21</xdr:col>
      <xdr:colOff>180975</xdr:colOff>
      <xdr:row>70</xdr:row>
      <xdr:rowOff>0</xdr:rowOff>
    </xdr:to>
    <xdr:sp>
      <xdr:nvSpPr>
        <xdr:cNvPr id="73" name="Line 26"/>
        <xdr:cNvSpPr>
          <a:spLocks/>
        </xdr:cNvSpPr>
      </xdr:nvSpPr>
      <xdr:spPr>
        <a:xfrm flipH="1">
          <a:off x="13487400" y="91249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68</xdr:row>
      <xdr:rowOff>9525</xdr:rowOff>
    </xdr:from>
    <xdr:to>
      <xdr:col>21</xdr:col>
      <xdr:colOff>180975</xdr:colOff>
      <xdr:row>70</xdr:row>
      <xdr:rowOff>0</xdr:rowOff>
    </xdr:to>
    <xdr:sp>
      <xdr:nvSpPr>
        <xdr:cNvPr id="74" name="Line 26"/>
        <xdr:cNvSpPr>
          <a:spLocks/>
        </xdr:cNvSpPr>
      </xdr:nvSpPr>
      <xdr:spPr>
        <a:xfrm flipH="1">
          <a:off x="13487400" y="91249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68</xdr:row>
      <xdr:rowOff>9525</xdr:rowOff>
    </xdr:from>
    <xdr:to>
      <xdr:col>21</xdr:col>
      <xdr:colOff>180975</xdr:colOff>
      <xdr:row>70</xdr:row>
      <xdr:rowOff>0</xdr:rowOff>
    </xdr:to>
    <xdr:sp>
      <xdr:nvSpPr>
        <xdr:cNvPr id="75" name="Line 26"/>
        <xdr:cNvSpPr>
          <a:spLocks/>
        </xdr:cNvSpPr>
      </xdr:nvSpPr>
      <xdr:spPr>
        <a:xfrm flipH="1">
          <a:off x="13487400" y="91249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68</xdr:row>
      <xdr:rowOff>9525</xdr:rowOff>
    </xdr:from>
    <xdr:to>
      <xdr:col>21</xdr:col>
      <xdr:colOff>180975</xdr:colOff>
      <xdr:row>70</xdr:row>
      <xdr:rowOff>0</xdr:rowOff>
    </xdr:to>
    <xdr:sp>
      <xdr:nvSpPr>
        <xdr:cNvPr id="76" name="Line 26"/>
        <xdr:cNvSpPr>
          <a:spLocks/>
        </xdr:cNvSpPr>
      </xdr:nvSpPr>
      <xdr:spPr>
        <a:xfrm flipH="1">
          <a:off x="13487400" y="91249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68</xdr:row>
      <xdr:rowOff>9525</xdr:rowOff>
    </xdr:from>
    <xdr:to>
      <xdr:col>21</xdr:col>
      <xdr:colOff>180975</xdr:colOff>
      <xdr:row>70</xdr:row>
      <xdr:rowOff>0</xdr:rowOff>
    </xdr:to>
    <xdr:sp>
      <xdr:nvSpPr>
        <xdr:cNvPr id="77" name="Line 26"/>
        <xdr:cNvSpPr>
          <a:spLocks/>
        </xdr:cNvSpPr>
      </xdr:nvSpPr>
      <xdr:spPr>
        <a:xfrm flipH="1">
          <a:off x="13487400" y="91249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68</xdr:row>
      <xdr:rowOff>9525</xdr:rowOff>
    </xdr:from>
    <xdr:to>
      <xdr:col>21</xdr:col>
      <xdr:colOff>180975</xdr:colOff>
      <xdr:row>70</xdr:row>
      <xdr:rowOff>0</xdr:rowOff>
    </xdr:to>
    <xdr:sp>
      <xdr:nvSpPr>
        <xdr:cNvPr id="78" name="Line 26"/>
        <xdr:cNvSpPr>
          <a:spLocks/>
        </xdr:cNvSpPr>
      </xdr:nvSpPr>
      <xdr:spPr>
        <a:xfrm flipH="1">
          <a:off x="13487400" y="91249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68</xdr:row>
      <xdr:rowOff>9525</xdr:rowOff>
    </xdr:from>
    <xdr:to>
      <xdr:col>21</xdr:col>
      <xdr:colOff>180975</xdr:colOff>
      <xdr:row>70</xdr:row>
      <xdr:rowOff>0</xdr:rowOff>
    </xdr:to>
    <xdr:sp>
      <xdr:nvSpPr>
        <xdr:cNvPr id="79" name="Line 26"/>
        <xdr:cNvSpPr>
          <a:spLocks/>
        </xdr:cNvSpPr>
      </xdr:nvSpPr>
      <xdr:spPr>
        <a:xfrm flipH="1">
          <a:off x="13487400" y="91249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68</xdr:row>
      <xdr:rowOff>9525</xdr:rowOff>
    </xdr:from>
    <xdr:to>
      <xdr:col>21</xdr:col>
      <xdr:colOff>180975</xdr:colOff>
      <xdr:row>70</xdr:row>
      <xdr:rowOff>0</xdr:rowOff>
    </xdr:to>
    <xdr:sp>
      <xdr:nvSpPr>
        <xdr:cNvPr id="80" name="Line 26"/>
        <xdr:cNvSpPr>
          <a:spLocks/>
        </xdr:cNvSpPr>
      </xdr:nvSpPr>
      <xdr:spPr>
        <a:xfrm flipH="1">
          <a:off x="13487400" y="91249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20</xdr:col>
      <xdr:colOff>228600</xdr:colOff>
      <xdr:row>68</xdr:row>
      <xdr:rowOff>9525</xdr:rowOff>
    </xdr:from>
    <xdr:to>
      <xdr:col>21</xdr:col>
      <xdr:colOff>180975</xdr:colOff>
      <xdr:row>70</xdr:row>
      <xdr:rowOff>0</xdr:rowOff>
    </xdr:to>
    <xdr:sp>
      <xdr:nvSpPr>
        <xdr:cNvPr id="81" name="Line 26"/>
        <xdr:cNvSpPr>
          <a:spLocks/>
        </xdr:cNvSpPr>
      </xdr:nvSpPr>
      <xdr:spPr>
        <a:xfrm flipH="1">
          <a:off x="13487400" y="9124950"/>
          <a:ext cx="4286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819150</xdr:colOff>
      <xdr:row>92</xdr:row>
      <xdr:rowOff>9525</xdr:rowOff>
    </xdr:from>
    <xdr:to>
      <xdr:col>14</xdr:col>
      <xdr:colOff>219075</xdr:colOff>
      <xdr:row>94</xdr:row>
      <xdr:rowOff>95250</xdr:rowOff>
    </xdr:to>
    <xdr:sp>
      <xdr:nvSpPr>
        <xdr:cNvPr id="1" name="Прямая соединительная линия 3"/>
        <xdr:cNvSpPr>
          <a:spLocks/>
        </xdr:cNvSpPr>
      </xdr:nvSpPr>
      <xdr:spPr>
        <a:xfrm rot="10800000" flipV="1">
          <a:off x="11553825" y="10906125"/>
          <a:ext cx="371475"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819150</xdr:colOff>
      <xdr:row>92</xdr:row>
      <xdr:rowOff>9525</xdr:rowOff>
    </xdr:from>
    <xdr:to>
      <xdr:col>12</xdr:col>
      <xdr:colOff>219075</xdr:colOff>
      <xdr:row>94</xdr:row>
      <xdr:rowOff>95250</xdr:rowOff>
    </xdr:to>
    <xdr:sp>
      <xdr:nvSpPr>
        <xdr:cNvPr id="2" name="Прямая соединительная линия 6"/>
        <xdr:cNvSpPr>
          <a:spLocks/>
        </xdr:cNvSpPr>
      </xdr:nvSpPr>
      <xdr:spPr>
        <a:xfrm rot="10800000" flipV="1">
          <a:off x="9610725" y="10906125"/>
          <a:ext cx="371475"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1162050</xdr:colOff>
      <xdr:row>73</xdr:row>
      <xdr:rowOff>104775</xdr:rowOff>
    </xdr:from>
    <xdr:to>
      <xdr:col>10</xdr:col>
      <xdr:colOff>152400</xdr:colOff>
      <xdr:row>77</xdr:row>
      <xdr:rowOff>0</xdr:rowOff>
    </xdr:to>
    <xdr:sp>
      <xdr:nvSpPr>
        <xdr:cNvPr id="1" name="Прямая соединительная линия 3"/>
        <xdr:cNvSpPr>
          <a:spLocks/>
        </xdr:cNvSpPr>
      </xdr:nvSpPr>
      <xdr:spPr>
        <a:xfrm rot="5400000">
          <a:off x="9896475" y="8829675"/>
          <a:ext cx="276225"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1162050</xdr:colOff>
      <xdr:row>73</xdr:row>
      <xdr:rowOff>104775</xdr:rowOff>
    </xdr:from>
    <xdr:to>
      <xdr:col>12</xdr:col>
      <xdr:colOff>152400</xdr:colOff>
      <xdr:row>77</xdr:row>
      <xdr:rowOff>0</xdr:rowOff>
    </xdr:to>
    <xdr:sp>
      <xdr:nvSpPr>
        <xdr:cNvPr id="2" name="Прямая соединительная линия 4"/>
        <xdr:cNvSpPr>
          <a:spLocks/>
        </xdr:cNvSpPr>
      </xdr:nvSpPr>
      <xdr:spPr>
        <a:xfrm rot="5400000">
          <a:off x="12468225" y="8829675"/>
          <a:ext cx="276225"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9</xdr:col>
      <xdr:colOff>1162050</xdr:colOff>
      <xdr:row>70</xdr:row>
      <xdr:rowOff>104775</xdr:rowOff>
    </xdr:from>
    <xdr:to>
      <xdr:col>10</xdr:col>
      <xdr:colOff>152400</xdr:colOff>
      <xdr:row>74</xdr:row>
      <xdr:rowOff>0</xdr:rowOff>
    </xdr:to>
    <xdr:sp>
      <xdr:nvSpPr>
        <xdr:cNvPr id="3" name="Прямая соединительная линия 5"/>
        <xdr:cNvSpPr>
          <a:spLocks/>
        </xdr:cNvSpPr>
      </xdr:nvSpPr>
      <xdr:spPr>
        <a:xfrm rot="5400000">
          <a:off x="9896475" y="8486775"/>
          <a:ext cx="276225"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11</xdr:col>
      <xdr:colOff>1162050</xdr:colOff>
      <xdr:row>70</xdr:row>
      <xdr:rowOff>104775</xdr:rowOff>
    </xdr:from>
    <xdr:to>
      <xdr:col>12</xdr:col>
      <xdr:colOff>152400</xdr:colOff>
      <xdr:row>74</xdr:row>
      <xdr:rowOff>0</xdr:rowOff>
    </xdr:to>
    <xdr:sp>
      <xdr:nvSpPr>
        <xdr:cNvPr id="4" name="Прямая соединительная линия 7"/>
        <xdr:cNvSpPr>
          <a:spLocks/>
        </xdr:cNvSpPr>
      </xdr:nvSpPr>
      <xdr:spPr>
        <a:xfrm rot="5400000">
          <a:off x="12468225" y="8486775"/>
          <a:ext cx="276225"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83"/>
  <sheetViews>
    <sheetView tabSelected="1" view="pageBreakPreview" zoomScaleNormal="85" zoomScaleSheetLayoutView="100" zoomScalePageLayoutView="0" workbookViewId="0" topLeftCell="A1">
      <selection activeCell="A1" sqref="A1"/>
    </sheetView>
  </sheetViews>
  <sheetFormatPr defaultColWidth="9.00390625" defaultRowHeight="10.5" customHeight="1"/>
  <cols>
    <col min="1" max="1" width="2.75390625" style="20" customWidth="1"/>
    <col min="2" max="2" width="2.875" style="20" customWidth="1"/>
    <col min="3" max="3" width="9.625" style="20" customWidth="1"/>
    <col min="4" max="4" width="9.75390625" style="20" customWidth="1"/>
    <col min="5" max="5" width="4.75390625" style="20" customWidth="1"/>
    <col min="6" max="6" width="9.75390625" style="20" customWidth="1"/>
    <col min="7" max="7" width="4.75390625" style="20" customWidth="1"/>
    <col min="8" max="8" width="9.75390625" style="20" customWidth="1"/>
    <col min="9" max="9" width="4.75390625" style="20" customWidth="1"/>
    <col min="10" max="10" width="9.75390625" style="20" customWidth="1"/>
    <col min="11" max="11" width="4.75390625" style="20" customWidth="1"/>
    <col min="12" max="12" width="9.75390625" style="20" customWidth="1"/>
    <col min="13" max="13" width="4.75390625" style="20" customWidth="1"/>
    <col min="14" max="14" width="9.75390625" style="20" customWidth="1"/>
    <col min="15" max="15" width="4.75390625" style="20" customWidth="1"/>
    <col min="16" max="16" width="9.75390625" style="20" customWidth="1"/>
    <col min="17" max="17" width="4.75390625" style="20" customWidth="1"/>
    <col min="18" max="18" width="9.75390625" style="20" customWidth="1"/>
    <col min="19" max="19" width="4.75390625" style="20" customWidth="1"/>
    <col min="20" max="20" width="9.75390625" style="20" customWidth="1"/>
    <col min="21" max="21" width="4.75390625" style="20" customWidth="1"/>
    <col min="22" max="22" width="9.75390625" style="20" customWidth="1"/>
    <col min="23" max="23" width="4.75390625" style="20" customWidth="1"/>
    <col min="24" max="24" width="9.75390625" style="20" customWidth="1"/>
    <col min="25" max="25" width="4.75390625" style="20" customWidth="1"/>
    <col min="26" max="26" width="9.75390625" style="20" customWidth="1"/>
    <col min="27" max="27" width="4.75390625" style="20" customWidth="1"/>
    <col min="28" max="30" width="3.00390625" style="20" customWidth="1"/>
    <col min="31" max="16384" width="9.125" style="20" customWidth="1"/>
  </cols>
  <sheetData>
    <row r="1" spans="1:27" s="1" customFormat="1" ht="10.5" customHeight="1">
      <c r="A1" s="213"/>
      <c r="B1" s="41"/>
      <c r="C1" s="41"/>
      <c r="D1" s="53" t="s">
        <v>69</v>
      </c>
      <c r="E1" s="41"/>
      <c r="F1" s="41"/>
      <c r="G1" s="41"/>
      <c r="H1" s="41"/>
      <c r="I1" s="41"/>
      <c r="J1" s="41"/>
      <c r="K1" s="1" t="s">
        <v>6</v>
      </c>
      <c r="L1" s="15"/>
      <c r="M1" s="7"/>
      <c r="N1" s="7"/>
      <c r="O1" s="7"/>
      <c r="P1" s="53" t="s">
        <v>69</v>
      </c>
      <c r="Q1" s="41"/>
      <c r="R1" s="41"/>
      <c r="S1" s="41"/>
      <c r="T1" s="41"/>
      <c r="U1" s="41"/>
      <c r="V1" s="41"/>
      <c r="X1" s="15"/>
      <c r="Y1" s="7"/>
      <c r="Z1" s="7"/>
      <c r="AA1" s="7"/>
    </row>
    <row r="2" spans="2:26" s="1" customFormat="1" ht="10.5" customHeight="1">
      <c r="B2" s="5"/>
      <c r="K2" s="21"/>
      <c r="M2" s="21" t="s">
        <v>47</v>
      </c>
      <c r="N2" s="15"/>
      <c r="W2" s="21"/>
      <c r="Y2" s="21" t="s">
        <v>47</v>
      </c>
      <c r="Z2" s="15"/>
    </row>
    <row r="3" spans="2:26" s="1" customFormat="1" ht="3.75" customHeight="1">
      <c r="B3" s="5"/>
      <c r="K3" s="21"/>
      <c r="M3" s="21"/>
      <c r="N3" s="15"/>
      <c r="W3" s="21"/>
      <c r="Y3" s="21"/>
      <c r="Z3" s="15"/>
    </row>
    <row r="4" spans="1:27" s="1" customFormat="1" ht="10.5" customHeight="1">
      <c r="A4" s="14"/>
      <c r="B4" s="5"/>
      <c r="D4" s="14" t="s">
        <v>159</v>
      </c>
      <c r="J4" s="14"/>
      <c r="M4"/>
      <c r="N4"/>
      <c r="O4"/>
      <c r="P4" s="14" t="s">
        <v>159</v>
      </c>
      <c r="V4" s="14"/>
      <c r="Y4"/>
      <c r="Z4"/>
      <c r="AA4"/>
    </row>
    <row r="5" spans="2:27" s="1" customFormat="1" ht="10.5" customHeight="1">
      <c r="B5" s="5"/>
      <c r="D5" s="39" t="s">
        <v>406</v>
      </c>
      <c r="M5"/>
      <c r="N5"/>
      <c r="O5"/>
      <c r="P5" s="39" t="s">
        <v>258</v>
      </c>
      <c r="Y5"/>
      <c r="Z5"/>
      <c r="AA5"/>
    </row>
    <row r="6" spans="2:27" s="1" customFormat="1" ht="6" customHeight="1" thickBot="1">
      <c r="B6" s="5"/>
      <c r="M6"/>
      <c r="N6"/>
      <c r="O6"/>
      <c r="Y6"/>
      <c r="Z6"/>
      <c r="AA6"/>
    </row>
    <row r="7" spans="1:30" s="1" customFormat="1" ht="10.5" customHeight="1" thickTop="1">
      <c r="A7" s="35"/>
      <c r="B7" s="36"/>
      <c r="C7" s="36"/>
      <c r="D7" s="446" t="s">
        <v>353</v>
      </c>
      <c r="E7" s="447"/>
      <c r="F7" s="444" t="s">
        <v>354</v>
      </c>
      <c r="G7" s="445"/>
      <c r="H7" s="446" t="s">
        <v>355</v>
      </c>
      <c r="I7" s="445"/>
      <c r="J7" s="446" t="s">
        <v>356</v>
      </c>
      <c r="K7" s="445"/>
      <c r="L7" s="446" t="s">
        <v>357</v>
      </c>
      <c r="M7" s="447"/>
      <c r="N7" s="444" t="s">
        <v>358</v>
      </c>
      <c r="O7" s="445"/>
      <c r="P7" s="446" t="s">
        <v>359</v>
      </c>
      <c r="Q7" s="447"/>
      <c r="R7" s="444" t="s">
        <v>360</v>
      </c>
      <c r="S7" s="445"/>
      <c r="T7" s="446" t="s">
        <v>361</v>
      </c>
      <c r="U7" s="447"/>
      <c r="V7" s="444" t="s">
        <v>362</v>
      </c>
      <c r="W7" s="445"/>
      <c r="X7" s="446" t="s">
        <v>363</v>
      </c>
      <c r="Y7" s="447"/>
      <c r="Z7" s="444" t="s">
        <v>364</v>
      </c>
      <c r="AA7" s="445"/>
      <c r="AB7" s="450"/>
      <c r="AC7" s="451"/>
      <c r="AD7" s="452"/>
    </row>
    <row r="8" spans="1:30" s="1" customFormat="1" ht="10.5" customHeight="1" thickBot="1">
      <c r="A8" s="37"/>
      <c r="B8" s="38"/>
      <c r="C8" s="38"/>
      <c r="D8" s="441" t="s">
        <v>323</v>
      </c>
      <c r="E8" s="442"/>
      <c r="F8" s="442"/>
      <c r="G8" s="443"/>
      <c r="H8" s="441" t="s">
        <v>323</v>
      </c>
      <c r="I8" s="442"/>
      <c r="J8" s="442"/>
      <c r="K8" s="443"/>
      <c r="L8" s="441" t="s">
        <v>324</v>
      </c>
      <c r="M8" s="442"/>
      <c r="N8" s="442"/>
      <c r="O8" s="443"/>
      <c r="P8" s="441" t="s">
        <v>321</v>
      </c>
      <c r="Q8" s="442"/>
      <c r="R8" s="442"/>
      <c r="S8" s="443"/>
      <c r="T8" s="441" t="s">
        <v>322</v>
      </c>
      <c r="U8" s="442"/>
      <c r="V8" s="442"/>
      <c r="W8" s="443"/>
      <c r="X8" s="441" t="s">
        <v>322</v>
      </c>
      <c r="Y8" s="442"/>
      <c r="Z8" s="442"/>
      <c r="AA8" s="443"/>
      <c r="AB8" s="453"/>
      <c r="AC8" s="454"/>
      <c r="AD8" s="455"/>
    </row>
    <row r="9" spans="1:30" ht="10.5" customHeight="1" thickTop="1">
      <c r="A9" s="433" t="s">
        <v>17</v>
      </c>
      <c r="B9" s="436">
        <v>1</v>
      </c>
      <c r="C9" s="437" t="s">
        <v>48</v>
      </c>
      <c r="D9" s="424" t="s">
        <v>25</v>
      </c>
      <c r="E9" s="425"/>
      <c r="F9" s="425"/>
      <c r="G9" s="425"/>
      <c r="H9" s="425"/>
      <c r="I9" s="425"/>
      <c r="J9" s="425"/>
      <c r="K9" s="425"/>
      <c r="L9" s="425"/>
      <c r="M9" s="425"/>
      <c r="N9" s="425"/>
      <c r="O9" s="426"/>
      <c r="P9" s="424" t="s">
        <v>25</v>
      </c>
      <c r="Q9" s="425"/>
      <c r="R9" s="425"/>
      <c r="S9" s="425"/>
      <c r="T9" s="425"/>
      <c r="U9" s="425"/>
      <c r="V9" s="425"/>
      <c r="W9" s="425"/>
      <c r="X9" s="425"/>
      <c r="Y9" s="425"/>
      <c r="Z9" s="425"/>
      <c r="AA9" s="426"/>
      <c r="AB9" s="427"/>
      <c r="AC9" s="456"/>
      <c r="AD9" s="448"/>
    </row>
    <row r="10" spans="1:30" ht="10.5" customHeight="1">
      <c r="A10" s="434"/>
      <c r="B10" s="432"/>
      <c r="C10" s="429"/>
      <c r="D10" s="405"/>
      <c r="E10" s="406"/>
      <c r="F10" s="406"/>
      <c r="G10" s="406"/>
      <c r="H10" s="406"/>
      <c r="I10" s="406"/>
      <c r="J10" s="406"/>
      <c r="K10" s="406"/>
      <c r="L10" s="406"/>
      <c r="M10" s="406"/>
      <c r="N10" s="406"/>
      <c r="O10" s="79"/>
      <c r="P10" s="405"/>
      <c r="Q10" s="406"/>
      <c r="R10" s="406"/>
      <c r="S10" s="406"/>
      <c r="T10" s="406"/>
      <c r="U10" s="406"/>
      <c r="V10" s="406"/>
      <c r="W10" s="406"/>
      <c r="X10" s="406"/>
      <c r="Y10" s="406"/>
      <c r="Z10" s="406"/>
      <c r="AA10" s="79"/>
      <c r="AB10" s="428"/>
      <c r="AC10" s="457"/>
      <c r="AD10" s="458"/>
    </row>
    <row r="11" spans="1:30" ht="10.5" customHeight="1">
      <c r="A11" s="434"/>
      <c r="B11" s="432">
        <v>2</v>
      </c>
      <c r="C11" s="429" t="s">
        <v>49</v>
      </c>
      <c r="D11" s="417" t="s">
        <v>402</v>
      </c>
      <c r="E11" s="418"/>
      <c r="F11" s="418"/>
      <c r="G11" s="418"/>
      <c r="H11" s="418"/>
      <c r="I11" s="418"/>
      <c r="J11" s="418"/>
      <c r="K11" s="418"/>
      <c r="L11" s="418"/>
      <c r="M11" s="418"/>
      <c r="N11" s="418"/>
      <c r="O11" s="419"/>
      <c r="P11" s="417" t="s">
        <v>402</v>
      </c>
      <c r="Q11" s="418"/>
      <c r="R11" s="418"/>
      <c r="S11" s="418"/>
      <c r="T11" s="418"/>
      <c r="U11" s="418"/>
      <c r="V11" s="418"/>
      <c r="W11" s="418"/>
      <c r="X11" s="418"/>
      <c r="Y11" s="418"/>
      <c r="Z11" s="418"/>
      <c r="AA11" s="419"/>
      <c r="AB11" s="427">
        <v>1</v>
      </c>
      <c r="AC11" s="456"/>
      <c r="AD11" s="448"/>
    </row>
    <row r="12" spans="1:30" ht="10.5" customHeight="1">
      <c r="A12" s="434"/>
      <c r="B12" s="432"/>
      <c r="C12" s="429"/>
      <c r="D12" s="260" t="s">
        <v>293</v>
      </c>
      <c r="E12" s="261"/>
      <c r="F12" s="261"/>
      <c r="G12" s="261"/>
      <c r="H12" s="261"/>
      <c r="I12" s="261"/>
      <c r="J12" s="261"/>
      <c r="K12" s="261"/>
      <c r="L12" s="261"/>
      <c r="M12" s="261"/>
      <c r="N12" s="261"/>
      <c r="O12" s="262" t="s">
        <v>483</v>
      </c>
      <c r="P12" s="260" t="s">
        <v>293</v>
      </c>
      <c r="Q12" s="261"/>
      <c r="R12" s="261"/>
      <c r="S12" s="261"/>
      <c r="T12" s="261"/>
      <c r="U12" s="261"/>
      <c r="V12" s="261"/>
      <c r="W12" s="261"/>
      <c r="X12" s="261"/>
      <c r="Y12" s="261"/>
      <c r="Z12" s="261"/>
      <c r="AA12" s="262" t="s">
        <v>483</v>
      </c>
      <c r="AB12" s="428"/>
      <c r="AC12" s="457"/>
      <c r="AD12" s="458"/>
    </row>
    <row r="13" spans="1:30" ht="10.5" customHeight="1">
      <c r="A13" s="434"/>
      <c r="B13" s="432">
        <v>3</v>
      </c>
      <c r="C13" s="429" t="s">
        <v>50</v>
      </c>
      <c r="D13" s="424" t="s">
        <v>29</v>
      </c>
      <c r="E13" s="425"/>
      <c r="F13" s="425"/>
      <c r="G13" s="425"/>
      <c r="H13" s="425"/>
      <c r="I13" s="425"/>
      <c r="J13" s="425"/>
      <c r="K13" s="425"/>
      <c r="L13" s="425"/>
      <c r="M13" s="425"/>
      <c r="N13" s="425"/>
      <c r="O13" s="426"/>
      <c r="P13" s="398" t="s">
        <v>513</v>
      </c>
      <c r="Q13" s="404"/>
      <c r="R13" s="404"/>
      <c r="S13" s="397"/>
      <c r="T13" s="31"/>
      <c r="U13" s="32"/>
      <c r="V13" s="32"/>
      <c r="W13" s="33"/>
      <c r="X13" s="398" t="s">
        <v>514</v>
      </c>
      <c r="Y13" s="399"/>
      <c r="Z13" s="32"/>
      <c r="AA13" s="33"/>
      <c r="AB13" s="427">
        <v>1</v>
      </c>
      <c r="AC13" s="456">
        <v>1</v>
      </c>
      <c r="AD13" s="448">
        <v>1</v>
      </c>
    </row>
    <row r="14" spans="1:30" ht="10.5" customHeight="1">
      <c r="A14" s="434"/>
      <c r="B14" s="432"/>
      <c r="C14" s="429"/>
      <c r="D14" s="402" t="s">
        <v>348</v>
      </c>
      <c r="E14" s="403"/>
      <c r="F14" s="403"/>
      <c r="G14" s="403"/>
      <c r="H14" s="403"/>
      <c r="I14" s="403"/>
      <c r="J14" s="403"/>
      <c r="K14" s="403"/>
      <c r="L14" s="403"/>
      <c r="M14" s="403"/>
      <c r="N14" s="403"/>
      <c r="O14" s="64" t="s">
        <v>30</v>
      </c>
      <c r="P14" s="222" t="s">
        <v>186</v>
      </c>
      <c r="Q14" s="223"/>
      <c r="R14" s="223"/>
      <c r="S14" s="61" t="s">
        <v>35</v>
      </c>
      <c r="T14" s="28"/>
      <c r="U14" s="29"/>
      <c r="V14" s="29"/>
      <c r="W14" s="30"/>
      <c r="X14" s="73" t="s">
        <v>469</v>
      </c>
      <c r="Y14" s="72" t="s">
        <v>66</v>
      </c>
      <c r="Z14" s="29"/>
      <c r="AA14" s="30"/>
      <c r="AB14" s="428"/>
      <c r="AC14" s="457"/>
      <c r="AD14" s="458"/>
    </row>
    <row r="15" spans="1:30" ht="10.5" customHeight="1">
      <c r="A15" s="434"/>
      <c r="B15" s="432">
        <v>4</v>
      </c>
      <c r="C15" s="429" t="s">
        <v>51</v>
      </c>
      <c r="D15" s="31"/>
      <c r="E15" s="32"/>
      <c r="F15" s="32"/>
      <c r="G15" s="33"/>
      <c r="H15" s="31"/>
      <c r="I15" s="32"/>
      <c r="J15" s="396" t="s">
        <v>514</v>
      </c>
      <c r="K15" s="397"/>
      <c r="L15" s="31"/>
      <c r="M15" s="32"/>
      <c r="N15" s="396" t="s">
        <v>514</v>
      </c>
      <c r="O15" s="397"/>
      <c r="P15" s="31"/>
      <c r="Q15" s="32"/>
      <c r="R15" s="32"/>
      <c r="S15" s="33"/>
      <c r="T15" s="31"/>
      <c r="U15" s="32"/>
      <c r="V15" s="32"/>
      <c r="W15" s="33"/>
      <c r="X15" s="31"/>
      <c r="Y15" s="32"/>
      <c r="Z15" s="32"/>
      <c r="AA15" s="33"/>
      <c r="AB15" s="427"/>
      <c r="AC15" s="456">
        <v>1</v>
      </c>
      <c r="AD15" s="448">
        <v>1</v>
      </c>
    </row>
    <row r="16" spans="1:30" ht="10.5" customHeight="1">
      <c r="A16" s="434"/>
      <c r="B16" s="432"/>
      <c r="C16" s="429"/>
      <c r="D16" s="28"/>
      <c r="E16" s="29"/>
      <c r="F16" s="29"/>
      <c r="G16" s="30"/>
      <c r="H16" s="28"/>
      <c r="I16" s="29"/>
      <c r="J16" s="74" t="s">
        <v>185</v>
      </c>
      <c r="K16" s="208" t="s">
        <v>63</v>
      </c>
      <c r="L16" s="28"/>
      <c r="M16" s="29"/>
      <c r="N16" s="74" t="s">
        <v>186</v>
      </c>
      <c r="O16" s="61" t="s">
        <v>66</v>
      </c>
      <c r="P16" s="28"/>
      <c r="Q16" s="29"/>
      <c r="R16" s="29"/>
      <c r="S16" s="30"/>
      <c r="T16" s="28"/>
      <c r="U16" s="29"/>
      <c r="V16" s="29"/>
      <c r="W16" s="30"/>
      <c r="X16" s="28"/>
      <c r="Y16" s="29"/>
      <c r="Z16" s="29"/>
      <c r="AA16" s="30"/>
      <c r="AB16" s="428"/>
      <c r="AC16" s="457"/>
      <c r="AD16" s="458"/>
    </row>
    <row r="17" spans="1:30" ht="10.5" customHeight="1">
      <c r="A17" s="434"/>
      <c r="B17" s="432">
        <v>5</v>
      </c>
      <c r="C17" s="429" t="s">
        <v>52</v>
      </c>
      <c r="D17" s="31"/>
      <c r="E17" s="32"/>
      <c r="F17" s="32"/>
      <c r="G17" s="33"/>
      <c r="H17" s="31"/>
      <c r="I17" s="32"/>
      <c r="J17" s="32"/>
      <c r="K17" s="33"/>
      <c r="L17" s="31"/>
      <c r="M17" s="32"/>
      <c r="N17" s="32"/>
      <c r="O17" s="33"/>
      <c r="P17" s="31"/>
      <c r="Q17" s="32"/>
      <c r="R17" s="32"/>
      <c r="S17" s="33"/>
      <c r="T17" s="31"/>
      <c r="U17" s="32"/>
      <c r="V17" s="32"/>
      <c r="W17" s="33"/>
      <c r="X17" s="31"/>
      <c r="Y17" s="32"/>
      <c r="Z17" s="32"/>
      <c r="AA17" s="33"/>
      <c r="AB17" s="427"/>
      <c r="AC17" s="456"/>
      <c r="AD17" s="448">
        <v>1</v>
      </c>
    </row>
    <row r="18" spans="1:30" ht="10.5" customHeight="1">
      <c r="A18" s="434"/>
      <c r="B18" s="432"/>
      <c r="C18" s="429"/>
      <c r="D18" s="28"/>
      <c r="E18" s="29"/>
      <c r="F18" s="29"/>
      <c r="G18" s="30"/>
      <c r="H18" s="28"/>
      <c r="I18" s="29"/>
      <c r="J18" s="29"/>
      <c r="K18" s="30"/>
      <c r="L18" s="28"/>
      <c r="M18" s="29"/>
      <c r="N18" s="29"/>
      <c r="O18" s="30"/>
      <c r="P18" s="28"/>
      <c r="Q18" s="29"/>
      <c r="R18" s="29"/>
      <c r="S18" s="30"/>
      <c r="T18" s="28"/>
      <c r="U18" s="29"/>
      <c r="V18" s="29"/>
      <c r="W18" s="30"/>
      <c r="X18" s="28"/>
      <c r="Y18" s="29"/>
      <c r="Z18" s="29"/>
      <c r="AA18" s="30"/>
      <c r="AB18" s="428"/>
      <c r="AC18" s="457"/>
      <c r="AD18" s="458"/>
    </row>
    <row r="19" spans="1:30" ht="10.5" customHeight="1">
      <c r="A19" s="434"/>
      <c r="B19" s="432">
        <v>6</v>
      </c>
      <c r="C19" s="429" t="s">
        <v>53</v>
      </c>
      <c r="D19" s="26"/>
      <c r="E19" s="22"/>
      <c r="F19" s="22"/>
      <c r="G19" s="23"/>
      <c r="H19" s="22"/>
      <c r="I19" s="22"/>
      <c r="J19" s="22"/>
      <c r="K19" s="23"/>
      <c r="L19" s="22"/>
      <c r="M19" s="22"/>
      <c r="N19" s="22"/>
      <c r="O19" s="23"/>
      <c r="P19" s="26"/>
      <c r="Q19" s="22"/>
      <c r="R19" s="22"/>
      <c r="S19" s="23"/>
      <c r="T19" s="26"/>
      <c r="U19" s="22"/>
      <c r="V19" s="22"/>
      <c r="W19" s="23"/>
      <c r="X19" s="26"/>
      <c r="Y19" s="22"/>
      <c r="Z19" s="22"/>
      <c r="AA19" s="23"/>
      <c r="AB19" s="427"/>
      <c r="AC19" s="456"/>
      <c r="AD19" s="448"/>
    </row>
    <row r="20" spans="1:30" ht="10.5" customHeight="1" thickBot="1">
      <c r="A20" s="435"/>
      <c r="B20" s="438"/>
      <c r="C20" s="430"/>
      <c r="D20" s="27"/>
      <c r="E20" s="24"/>
      <c r="F20" s="24"/>
      <c r="G20" s="25"/>
      <c r="H20" s="24"/>
      <c r="I20" s="24"/>
      <c r="J20" s="24"/>
      <c r="K20" s="25"/>
      <c r="L20" s="24"/>
      <c r="M20" s="24"/>
      <c r="N20" s="24"/>
      <c r="O20" s="25"/>
      <c r="P20" s="27"/>
      <c r="Q20" s="24"/>
      <c r="R20" s="24"/>
      <c r="S20" s="25"/>
      <c r="T20" s="27"/>
      <c r="U20" s="24"/>
      <c r="V20" s="24"/>
      <c r="W20" s="25"/>
      <c r="X20" s="27"/>
      <c r="Y20" s="24"/>
      <c r="Z20" s="24"/>
      <c r="AA20" s="25"/>
      <c r="AB20" s="431"/>
      <c r="AC20" s="459"/>
      <c r="AD20" s="449"/>
    </row>
    <row r="21" spans="1:30" ht="10.5" customHeight="1" thickTop="1">
      <c r="A21" s="433" t="s">
        <v>18</v>
      </c>
      <c r="B21" s="436">
        <v>1</v>
      </c>
      <c r="C21" s="437" t="s">
        <v>48</v>
      </c>
      <c r="D21" s="43"/>
      <c r="E21" s="44"/>
      <c r="F21" s="44"/>
      <c r="G21" s="54"/>
      <c r="H21" s="43"/>
      <c r="I21" s="44"/>
      <c r="J21" s="44"/>
      <c r="K21" s="54"/>
      <c r="L21" s="43"/>
      <c r="M21" s="44"/>
      <c r="N21" s="44"/>
      <c r="O21" s="54"/>
      <c r="P21" s="43"/>
      <c r="Q21" s="44"/>
      <c r="R21" s="44"/>
      <c r="S21" s="54"/>
      <c r="T21" s="43"/>
      <c r="U21" s="44"/>
      <c r="V21" s="44"/>
      <c r="W21" s="54"/>
      <c r="X21" s="31"/>
      <c r="Y21" s="32"/>
      <c r="Z21" s="255"/>
      <c r="AA21" s="256" t="s">
        <v>181</v>
      </c>
      <c r="AB21" s="427"/>
      <c r="AC21" s="456">
        <v>2</v>
      </c>
      <c r="AD21" s="448"/>
    </row>
    <row r="22" spans="1:30" ht="10.5" customHeight="1">
      <c r="A22" s="434"/>
      <c r="B22" s="432"/>
      <c r="C22" s="429"/>
      <c r="D22" s="45"/>
      <c r="E22" s="46"/>
      <c r="F22" s="46"/>
      <c r="G22" s="42"/>
      <c r="H22" s="45"/>
      <c r="I22" s="46"/>
      <c r="J22" s="46"/>
      <c r="K22" s="42"/>
      <c r="L22" s="45"/>
      <c r="M22" s="46"/>
      <c r="N22" s="46"/>
      <c r="O22" s="42"/>
      <c r="P22" s="45"/>
      <c r="Q22" s="46"/>
      <c r="R22" s="46"/>
      <c r="S22" s="42"/>
      <c r="T22" s="45"/>
      <c r="U22" s="46"/>
      <c r="V22" s="46"/>
      <c r="W22" s="42"/>
      <c r="X22" s="28"/>
      <c r="Y22" s="29"/>
      <c r="Z22" s="257"/>
      <c r="AA22" s="258" t="s">
        <v>506</v>
      </c>
      <c r="AB22" s="428"/>
      <c r="AC22" s="457"/>
      <c r="AD22" s="458"/>
    </row>
    <row r="23" spans="1:30" ht="10.5" customHeight="1">
      <c r="A23" s="434"/>
      <c r="B23" s="432">
        <v>2</v>
      </c>
      <c r="C23" s="429" t="s">
        <v>49</v>
      </c>
      <c r="D23" s="412" t="s">
        <v>28</v>
      </c>
      <c r="E23" s="413"/>
      <c r="F23" s="413"/>
      <c r="G23" s="413"/>
      <c r="H23" s="413"/>
      <c r="I23" s="413"/>
      <c r="J23" s="413"/>
      <c r="K23" s="413"/>
      <c r="L23" s="413"/>
      <c r="M23" s="413"/>
      <c r="N23" s="413"/>
      <c r="O23" s="414"/>
      <c r="P23" s="424" t="s">
        <v>29</v>
      </c>
      <c r="Q23" s="425"/>
      <c r="R23" s="425"/>
      <c r="S23" s="425"/>
      <c r="T23" s="425"/>
      <c r="U23" s="425"/>
      <c r="V23" s="425"/>
      <c r="W23" s="425"/>
      <c r="X23" s="425"/>
      <c r="Y23" s="425"/>
      <c r="Z23" s="425"/>
      <c r="AA23" s="426"/>
      <c r="AB23" s="427">
        <v>2</v>
      </c>
      <c r="AC23" s="456"/>
      <c r="AD23" s="448"/>
    </row>
    <row r="24" spans="1:30" ht="10.5" customHeight="1">
      <c r="A24" s="434"/>
      <c r="B24" s="432"/>
      <c r="C24" s="429"/>
      <c r="D24" s="405" t="s">
        <v>184</v>
      </c>
      <c r="E24" s="406"/>
      <c r="F24" s="406"/>
      <c r="G24" s="406"/>
      <c r="H24" s="403"/>
      <c r="I24" s="403"/>
      <c r="J24" s="403"/>
      <c r="K24" s="403"/>
      <c r="L24" s="403"/>
      <c r="M24" s="403"/>
      <c r="N24" s="403"/>
      <c r="O24" s="64" t="s">
        <v>30</v>
      </c>
      <c r="P24" s="402" t="s">
        <v>349</v>
      </c>
      <c r="Q24" s="403"/>
      <c r="R24" s="403"/>
      <c r="S24" s="403"/>
      <c r="T24" s="403"/>
      <c r="U24" s="403"/>
      <c r="V24" s="403"/>
      <c r="W24" s="403"/>
      <c r="X24" s="403"/>
      <c r="Y24" s="403"/>
      <c r="Z24" s="403"/>
      <c r="AA24" s="64" t="s">
        <v>133</v>
      </c>
      <c r="AB24" s="428"/>
      <c r="AC24" s="457"/>
      <c r="AD24" s="458"/>
    </row>
    <row r="25" spans="1:30" ht="10.5" customHeight="1">
      <c r="A25" s="434"/>
      <c r="B25" s="432">
        <v>3</v>
      </c>
      <c r="C25" s="429" t="s">
        <v>50</v>
      </c>
      <c r="D25" s="424" t="s">
        <v>26</v>
      </c>
      <c r="E25" s="425"/>
      <c r="F25" s="425"/>
      <c r="G25" s="425"/>
      <c r="H25" s="425"/>
      <c r="I25" s="425"/>
      <c r="J25" s="425"/>
      <c r="K25" s="425"/>
      <c r="L25" s="425"/>
      <c r="M25" s="425"/>
      <c r="N25" s="425"/>
      <c r="O25" s="426"/>
      <c r="P25" s="424" t="s">
        <v>26</v>
      </c>
      <c r="Q25" s="425"/>
      <c r="R25" s="425"/>
      <c r="S25" s="425"/>
      <c r="T25" s="425"/>
      <c r="U25" s="425"/>
      <c r="V25" s="425"/>
      <c r="W25" s="425"/>
      <c r="X25" s="425"/>
      <c r="Y25" s="425"/>
      <c r="Z25" s="425"/>
      <c r="AA25" s="426"/>
      <c r="AB25" s="427"/>
      <c r="AC25" s="456"/>
      <c r="AD25" s="448"/>
    </row>
    <row r="26" spans="1:30" ht="10.5" customHeight="1">
      <c r="A26" s="434"/>
      <c r="B26" s="432"/>
      <c r="C26" s="429"/>
      <c r="D26" s="402" t="s">
        <v>177</v>
      </c>
      <c r="E26" s="403"/>
      <c r="F26" s="403"/>
      <c r="G26" s="403"/>
      <c r="H26" s="403"/>
      <c r="I26" s="403"/>
      <c r="J26" s="403"/>
      <c r="K26" s="403"/>
      <c r="L26" s="403"/>
      <c r="M26" s="403"/>
      <c r="N26" s="403"/>
      <c r="O26" s="64" t="s">
        <v>60</v>
      </c>
      <c r="P26" s="405" t="s">
        <v>177</v>
      </c>
      <c r="Q26" s="406"/>
      <c r="R26" s="406"/>
      <c r="S26" s="406"/>
      <c r="T26" s="406"/>
      <c r="U26" s="406"/>
      <c r="V26" s="406"/>
      <c r="W26" s="406"/>
      <c r="X26" s="406"/>
      <c r="Y26" s="406"/>
      <c r="Z26" s="406"/>
      <c r="AA26" s="79" t="s">
        <v>60</v>
      </c>
      <c r="AB26" s="428"/>
      <c r="AC26" s="457"/>
      <c r="AD26" s="458"/>
    </row>
    <row r="27" spans="1:30" ht="10.5" customHeight="1">
      <c r="A27" s="434"/>
      <c r="B27" s="432">
        <v>4</v>
      </c>
      <c r="C27" s="429" t="s">
        <v>51</v>
      </c>
      <c r="D27" s="398" t="s">
        <v>44</v>
      </c>
      <c r="E27" s="404"/>
      <c r="F27" s="404"/>
      <c r="G27" s="397"/>
      <c r="H27" s="398" t="s">
        <v>513</v>
      </c>
      <c r="I27" s="404"/>
      <c r="J27" s="404"/>
      <c r="K27" s="397"/>
      <c r="L27" s="398" t="s">
        <v>99</v>
      </c>
      <c r="M27" s="404"/>
      <c r="N27" s="404"/>
      <c r="O27" s="397"/>
      <c r="P27" s="398" t="s">
        <v>187</v>
      </c>
      <c r="Q27" s="404"/>
      <c r="R27" s="404"/>
      <c r="S27" s="397"/>
      <c r="T27" s="398" t="s">
        <v>44</v>
      </c>
      <c r="U27" s="404"/>
      <c r="V27" s="404"/>
      <c r="W27" s="397"/>
      <c r="X27" s="31"/>
      <c r="Y27" s="32"/>
      <c r="Z27" s="32"/>
      <c r="AA27" s="33"/>
      <c r="AB27" s="427"/>
      <c r="AC27" s="456">
        <v>4</v>
      </c>
      <c r="AD27" s="448">
        <v>1</v>
      </c>
    </row>
    <row r="28" spans="1:30" ht="10.5" customHeight="1">
      <c r="A28" s="434"/>
      <c r="B28" s="432"/>
      <c r="C28" s="429"/>
      <c r="D28" s="400" t="s">
        <v>171</v>
      </c>
      <c r="E28" s="401"/>
      <c r="F28" s="401"/>
      <c r="G28" s="61" t="s">
        <v>64</v>
      </c>
      <c r="H28" s="356" t="s">
        <v>185</v>
      </c>
      <c r="I28" s="357"/>
      <c r="J28" s="357"/>
      <c r="K28" s="61" t="s">
        <v>30</v>
      </c>
      <c r="L28" s="400" t="s">
        <v>180</v>
      </c>
      <c r="M28" s="401"/>
      <c r="N28" s="401"/>
      <c r="O28" s="90" t="s">
        <v>8</v>
      </c>
      <c r="P28" s="198" t="s">
        <v>209</v>
      </c>
      <c r="Q28" s="199"/>
      <c r="R28" s="199"/>
      <c r="S28" s="61" t="s">
        <v>35</v>
      </c>
      <c r="T28" s="400" t="s">
        <v>173</v>
      </c>
      <c r="U28" s="401"/>
      <c r="V28" s="401"/>
      <c r="W28" s="61" t="s">
        <v>61</v>
      </c>
      <c r="X28" s="28"/>
      <c r="Y28" s="29"/>
      <c r="Z28" s="29"/>
      <c r="AA28" s="30"/>
      <c r="AB28" s="428"/>
      <c r="AC28" s="457"/>
      <c r="AD28" s="458"/>
    </row>
    <row r="29" spans="1:30" ht="10.5" customHeight="1">
      <c r="A29" s="434"/>
      <c r="B29" s="432">
        <v>5</v>
      </c>
      <c r="C29" s="429" t="s">
        <v>52</v>
      </c>
      <c r="D29" s="43"/>
      <c r="E29" s="44"/>
      <c r="F29" s="44"/>
      <c r="G29" s="54"/>
      <c r="H29" s="398" t="s">
        <v>514</v>
      </c>
      <c r="I29" s="399"/>
      <c r="J29" s="44"/>
      <c r="K29" s="54"/>
      <c r="L29" s="398" t="s">
        <v>187</v>
      </c>
      <c r="M29" s="404"/>
      <c r="N29" s="404"/>
      <c r="O29" s="397"/>
      <c r="P29" s="398" t="s">
        <v>99</v>
      </c>
      <c r="Q29" s="404"/>
      <c r="R29" s="404"/>
      <c r="S29" s="397"/>
      <c r="T29" s="398" t="s">
        <v>31</v>
      </c>
      <c r="U29" s="404"/>
      <c r="V29" s="404"/>
      <c r="W29" s="397"/>
      <c r="X29" s="31"/>
      <c r="Y29" s="32"/>
      <c r="Z29" s="32"/>
      <c r="AA29" s="33"/>
      <c r="AB29" s="427"/>
      <c r="AC29" s="456">
        <v>3</v>
      </c>
      <c r="AD29" s="448"/>
    </row>
    <row r="30" spans="1:30" ht="10.5" customHeight="1">
      <c r="A30" s="434"/>
      <c r="B30" s="432"/>
      <c r="C30" s="429"/>
      <c r="D30" s="45"/>
      <c r="E30" s="46"/>
      <c r="F30" s="46"/>
      <c r="G30" s="42"/>
      <c r="H30" s="73" t="s">
        <v>185</v>
      </c>
      <c r="I30" s="72" t="s">
        <v>9</v>
      </c>
      <c r="J30" s="46"/>
      <c r="K30" s="42"/>
      <c r="L30" s="226" t="s">
        <v>209</v>
      </c>
      <c r="M30" s="227"/>
      <c r="N30" s="227"/>
      <c r="O30" s="61" t="s">
        <v>8</v>
      </c>
      <c r="P30" s="400" t="s">
        <v>180</v>
      </c>
      <c r="Q30" s="401"/>
      <c r="R30" s="401"/>
      <c r="S30" s="90" t="s">
        <v>35</v>
      </c>
      <c r="T30" s="247" t="s">
        <v>173</v>
      </c>
      <c r="U30" s="248"/>
      <c r="V30" s="248"/>
      <c r="W30" s="61" t="s">
        <v>61</v>
      </c>
      <c r="X30" s="28"/>
      <c r="Y30" s="29"/>
      <c r="Z30" s="29"/>
      <c r="AA30" s="30"/>
      <c r="AB30" s="428"/>
      <c r="AC30" s="457"/>
      <c r="AD30" s="458"/>
    </row>
    <row r="31" spans="1:30" ht="10.5" customHeight="1">
      <c r="A31" s="434"/>
      <c r="B31" s="432">
        <v>6</v>
      </c>
      <c r="C31" s="429" t="s">
        <v>53</v>
      </c>
      <c r="D31" s="31"/>
      <c r="E31" s="32"/>
      <c r="F31" s="32"/>
      <c r="G31" s="33"/>
      <c r="H31" s="22"/>
      <c r="I31" s="22"/>
      <c r="J31" s="22"/>
      <c r="K31" s="23"/>
      <c r="L31" s="31"/>
      <c r="M31" s="32"/>
      <c r="N31" s="32"/>
      <c r="O31" s="33"/>
      <c r="P31" s="31"/>
      <c r="Q31" s="32"/>
      <c r="R31" s="32"/>
      <c r="S31" s="33"/>
      <c r="T31" s="31"/>
      <c r="U31" s="32"/>
      <c r="V31" s="32"/>
      <c r="W31" s="33"/>
      <c r="X31" s="31"/>
      <c r="Y31" s="32"/>
      <c r="Z31" s="32"/>
      <c r="AA31" s="33"/>
      <c r="AB31" s="427"/>
      <c r="AC31" s="456"/>
      <c r="AD31" s="460"/>
    </row>
    <row r="32" spans="1:30" ht="10.5" customHeight="1" thickBot="1">
      <c r="A32" s="435"/>
      <c r="B32" s="438"/>
      <c r="C32" s="430"/>
      <c r="D32" s="27"/>
      <c r="E32" s="24"/>
      <c r="F32" s="24"/>
      <c r="G32" s="25"/>
      <c r="H32" s="24"/>
      <c r="I32" s="24"/>
      <c r="J32" s="24"/>
      <c r="K32" s="25"/>
      <c r="L32" s="27"/>
      <c r="M32" s="24"/>
      <c r="N32" s="24"/>
      <c r="O32" s="25"/>
      <c r="P32" s="27"/>
      <c r="Q32" s="24"/>
      <c r="R32" s="24"/>
      <c r="S32" s="25"/>
      <c r="T32" s="27"/>
      <c r="U32" s="24"/>
      <c r="V32" s="24"/>
      <c r="W32" s="25"/>
      <c r="X32" s="27"/>
      <c r="Y32" s="24"/>
      <c r="Z32" s="24"/>
      <c r="AA32" s="25"/>
      <c r="AB32" s="431"/>
      <c r="AC32" s="459"/>
      <c r="AD32" s="461"/>
    </row>
    <row r="33" spans="1:30" ht="10.5" customHeight="1" thickTop="1">
      <c r="A33" s="433" t="s">
        <v>19</v>
      </c>
      <c r="B33" s="436">
        <v>1</v>
      </c>
      <c r="C33" s="437" t="s">
        <v>48</v>
      </c>
      <c r="D33" s="420" t="s">
        <v>447</v>
      </c>
      <c r="E33" s="421"/>
      <c r="F33" s="421"/>
      <c r="G33" s="421"/>
      <c r="H33" s="421"/>
      <c r="I33" s="421"/>
      <c r="J33" s="421"/>
      <c r="K33" s="421"/>
      <c r="L33" s="421"/>
      <c r="M33" s="421"/>
      <c r="N33" s="421"/>
      <c r="O33" s="422"/>
      <c r="P33" s="420" t="s">
        <v>448</v>
      </c>
      <c r="Q33" s="421"/>
      <c r="R33" s="421"/>
      <c r="S33" s="422"/>
      <c r="T33" s="398" t="s">
        <v>99</v>
      </c>
      <c r="U33" s="404"/>
      <c r="V33" s="404"/>
      <c r="W33" s="397"/>
      <c r="X33" s="420" t="s">
        <v>448</v>
      </c>
      <c r="Y33" s="421"/>
      <c r="Z33" s="421"/>
      <c r="AA33" s="422"/>
      <c r="AB33" s="427">
        <v>1</v>
      </c>
      <c r="AC33" s="456">
        <v>1</v>
      </c>
      <c r="AD33" s="448"/>
    </row>
    <row r="34" spans="1:30" ht="10.5" customHeight="1">
      <c r="A34" s="434"/>
      <c r="B34" s="432"/>
      <c r="C34" s="429"/>
      <c r="D34" s="260" t="s">
        <v>403</v>
      </c>
      <c r="E34" s="261"/>
      <c r="F34" s="261"/>
      <c r="G34" s="261"/>
      <c r="H34" s="261"/>
      <c r="I34" s="261"/>
      <c r="J34" s="261"/>
      <c r="K34" s="261"/>
      <c r="L34" s="261"/>
      <c r="M34" s="261"/>
      <c r="N34" s="261"/>
      <c r="O34" s="344" t="s">
        <v>30</v>
      </c>
      <c r="P34" s="263" t="s">
        <v>404</v>
      </c>
      <c r="Q34" s="264"/>
      <c r="R34" s="264"/>
      <c r="S34" s="265" t="s">
        <v>30</v>
      </c>
      <c r="T34" s="400" t="s">
        <v>181</v>
      </c>
      <c r="U34" s="401"/>
      <c r="V34" s="401"/>
      <c r="W34" s="90" t="s">
        <v>61</v>
      </c>
      <c r="X34" s="263" t="s">
        <v>404</v>
      </c>
      <c r="Y34" s="264"/>
      <c r="Z34" s="264"/>
      <c r="AA34" s="265" t="s">
        <v>30</v>
      </c>
      <c r="AB34" s="428"/>
      <c r="AC34" s="457"/>
      <c r="AD34" s="458"/>
    </row>
    <row r="35" spans="1:30" ht="10.5" customHeight="1">
      <c r="A35" s="434"/>
      <c r="B35" s="432">
        <v>2</v>
      </c>
      <c r="C35" s="429" t="s">
        <v>49</v>
      </c>
      <c r="D35" s="424" t="s">
        <v>25</v>
      </c>
      <c r="E35" s="425"/>
      <c r="F35" s="425"/>
      <c r="G35" s="425"/>
      <c r="H35" s="425"/>
      <c r="I35" s="425"/>
      <c r="J35" s="425"/>
      <c r="K35" s="425"/>
      <c r="L35" s="425"/>
      <c r="M35" s="425"/>
      <c r="N35" s="425"/>
      <c r="O35" s="426"/>
      <c r="P35" s="424" t="s">
        <v>25</v>
      </c>
      <c r="Q35" s="425"/>
      <c r="R35" s="425"/>
      <c r="S35" s="425"/>
      <c r="T35" s="425"/>
      <c r="U35" s="425"/>
      <c r="V35" s="425"/>
      <c r="W35" s="425"/>
      <c r="X35" s="425"/>
      <c r="Y35" s="425"/>
      <c r="Z35" s="425"/>
      <c r="AA35" s="426"/>
      <c r="AB35" s="427"/>
      <c r="AC35" s="456"/>
      <c r="AD35" s="448"/>
    </row>
    <row r="36" spans="1:30" ht="10.5" customHeight="1">
      <c r="A36" s="434"/>
      <c r="B36" s="432"/>
      <c r="C36" s="429"/>
      <c r="D36" s="402"/>
      <c r="E36" s="403"/>
      <c r="F36" s="403"/>
      <c r="G36" s="403"/>
      <c r="H36" s="403"/>
      <c r="I36" s="403"/>
      <c r="J36" s="403"/>
      <c r="K36" s="403"/>
      <c r="L36" s="403"/>
      <c r="M36" s="403"/>
      <c r="N36" s="403"/>
      <c r="O36" s="64"/>
      <c r="P36" s="402"/>
      <c r="Q36" s="403"/>
      <c r="R36" s="403"/>
      <c r="S36" s="403"/>
      <c r="T36" s="403"/>
      <c r="U36" s="403"/>
      <c r="V36" s="403"/>
      <c r="W36" s="403"/>
      <c r="X36" s="403"/>
      <c r="Y36" s="403"/>
      <c r="Z36" s="403"/>
      <c r="AA36" s="64"/>
      <c r="AB36" s="428"/>
      <c r="AC36" s="457"/>
      <c r="AD36" s="458"/>
    </row>
    <row r="37" spans="1:30" ht="10.5" customHeight="1">
      <c r="A37" s="434"/>
      <c r="B37" s="432">
        <v>3</v>
      </c>
      <c r="C37" s="429" t="s">
        <v>50</v>
      </c>
      <c r="D37" s="189" t="s">
        <v>338</v>
      </c>
      <c r="E37" s="191" t="s">
        <v>60</v>
      </c>
      <c r="F37" s="239"/>
      <c r="G37" s="240"/>
      <c r="H37" s="189" t="s">
        <v>338</v>
      </c>
      <c r="I37" s="191" t="s">
        <v>60</v>
      </c>
      <c r="J37" s="239"/>
      <c r="K37" s="240"/>
      <c r="L37" s="189" t="s">
        <v>338</v>
      </c>
      <c r="M37" s="191" t="s">
        <v>60</v>
      </c>
      <c r="N37" s="239"/>
      <c r="O37" s="240"/>
      <c r="P37" s="189" t="s">
        <v>338</v>
      </c>
      <c r="Q37" s="191" t="s">
        <v>60</v>
      </c>
      <c r="R37" s="239"/>
      <c r="S37" s="240"/>
      <c r="T37" s="409" t="s">
        <v>115</v>
      </c>
      <c r="U37" s="410"/>
      <c r="V37" s="410"/>
      <c r="W37" s="411"/>
      <c r="X37" s="26"/>
      <c r="Y37" s="22"/>
      <c r="Z37" s="336"/>
      <c r="AA37" s="337" t="s">
        <v>173</v>
      </c>
      <c r="AB37" s="427"/>
      <c r="AC37" s="456">
        <v>2</v>
      </c>
      <c r="AD37" s="448"/>
    </row>
    <row r="38" spans="1:30" ht="10.5" customHeight="1">
      <c r="A38" s="434"/>
      <c r="B38" s="432"/>
      <c r="C38" s="429"/>
      <c r="D38" s="66" t="s">
        <v>512</v>
      </c>
      <c r="E38" s="63"/>
      <c r="F38" s="259"/>
      <c r="G38" s="162"/>
      <c r="H38" s="66" t="s">
        <v>512</v>
      </c>
      <c r="I38" s="63"/>
      <c r="J38" s="259"/>
      <c r="K38" s="162"/>
      <c r="L38" s="66" t="s">
        <v>512</v>
      </c>
      <c r="M38" s="63"/>
      <c r="N38" s="259"/>
      <c r="O38" s="162"/>
      <c r="P38" s="66" t="s">
        <v>512</v>
      </c>
      <c r="Q38" s="63"/>
      <c r="R38" s="259"/>
      <c r="S38" s="162"/>
      <c r="T38" s="224" t="s">
        <v>172</v>
      </c>
      <c r="U38" s="225"/>
      <c r="V38" s="225"/>
      <c r="W38" s="84" t="s">
        <v>35</v>
      </c>
      <c r="X38" s="28"/>
      <c r="Y38" s="29"/>
      <c r="Z38" s="257"/>
      <c r="AA38" s="258" t="s">
        <v>434</v>
      </c>
      <c r="AB38" s="428"/>
      <c r="AC38" s="457"/>
      <c r="AD38" s="458"/>
    </row>
    <row r="39" spans="1:30" ht="10.5" customHeight="1">
      <c r="A39" s="434"/>
      <c r="B39" s="432">
        <v>4</v>
      </c>
      <c r="C39" s="429" t="s">
        <v>51</v>
      </c>
      <c r="D39" s="43"/>
      <c r="E39" s="44"/>
      <c r="F39" s="44"/>
      <c r="G39" s="54"/>
      <c r="H39" s="43"/>
      <c r="I39" s="44"/>
      <c r="J39" s="44"/>
      <c r="K39" s="54"/>
      <c r="L39" s="43"/>
      <c r="M39" s="44"/>
      <c r="N39" s="44"/>
      <c r="O39" s="54"/>
      <c r="P39" s="43"/>
      <c r="Q39" s="44"/>
      <c r="R39" s="44"/>
      <c r="S39" s="54"/>
      <c r="T39" s="404" t="s">
        <v>514</v>
      </c>
      <c r="U39" s="399"/>
      <c r="V39" s="44"/>
      <c r="W39" s="54"/>
      <c r="X39" s="31"/>
      <c r="Y39" s="32"/>
      <c r="Z39" s="255"/>
      <c r="AA39" s="256" t="s">
        <v>173</v>
      </c>
      <c r="AB39" s="427"/>
      <c r="AC39" s="456">
        <v>1</v>
      </c>
      <c r="AD39" s="448">
        <v>1</v>
      </c>
    </row>
    <row r="40" spans="1:30" ht="10.5" customHeight="1">
      <c r="A40" s="434"/>
      <c r="B40" s="432"/>
      <c r="C40" s="429"/>
      <c r="D40" s="45"/>
      <c r="E40" s="46"/>
      <c r="F40" s="46"/>
      <c r="G40" s="42"/>
      <c r="H40" s="45"/>
      <c r="I40" s="46"/>
      <c r="J40" s="46"/>
      <c r="K40" s="42"/>
      <c r="L40" s="45"/>
      <c r="M40" s="46"/>
      <c r="N40" s="46"/>
      <c r="O40" s="42"/>
      <c r="P40" s="45"/>
      <c r="Q40" s="46"/>
      <c r="R40" s="46"/>
      <c r="S40" s="42"/>
      <c r="T40" s="197" t="s">
        <v>183</v>
      </c>
      <c r="U40" s="72" t="s">
        <v>9</v>
      </c>
      <c r="V40" s="46"/>
      <c r="W40" s="42"/>
      <c r="X40" s="28"/>
      <c r="Y40" s="29"/>
      <c r="Z40" s="257"/>
      <c r="AA40" s="258" t="s">
        <v>434</v>
      </c>
      <c r="AB40" s="428"/>
      <c r="AC40" s="457"/>
      <c r="AD40" s="458"/>
    </row>
    <row r="41" spans="1:30" ht="10.5" customHeight="1">
      <c r="A41" s="434"/>
      <c r="B41" s="432">
        <v>5</v>
      </c>
      <c r="C41" s="429" t="s">
        <v>52</v>
      </c>
      <c r="D41" s="43"/>
      <c r="E41" s="44"/>
      <c r="F41" s="44"/>
      <c r="G41" s="54"/>
      <c r="H41" s="43"/>
      <c r="I41" s="44"/>
      <c r="J41" s="44"/>
      <c r="K41" s="54"/>
      <c r="L41" s="43"/>
      <c r="M41" s="44"/>
      <c r="N41" s="44"/>
      <c r="O41" s="54"/>
      <c r="P41" s="43"/>
      <c r="Q41" s="44"/>
      <c r="R41" s="44"/>
      <c r="S41" s="54"/>
      <c r="T41" s="43"/>
      <c r="U41" s="44"/>
      <c r="V41" s="44"/>
      <c r="W41" s="54"/>
      <c r="X41" s="31"/>
      <c r="Y41" s="32"/>
      <c r="Z41" s="32"/>
      <c r="AA41" s="33"/>
      <c r="AB41" s="427"/>
      <c r="AC41" s="463"/>
      <c r="AD41" s="448"/>
    </row>
    <row r="42" spans="1:30" ht="10.5" customHeight="1">
      <c r="A42" s="434"/>
      <c r="B42" s="432"/>
      <c r="C42" s="429"/>
      <c r="D42" s="45"/>
      <c r="E42" s="46"/>
      <c r="F42" s="46"/>
      <c r="G42" s="42"/>
      <c r="H42" s="45"/>
      <c r="I42" s="46"/>
      <c r="J42" s="46"/>
      <c r="K42" s="42"/>
      <c r="L42" s="45"/>
      <c r="M42" s="46"/>
      <c r="N42" s="46"/>
      <c r="O42" s="42"/>
      <c r="P42" s="45"/>
      <c r="Q42" s="46"/>
      <c r="R42" s="46"/>
      <c r="S42" s="42"/>
      <c r="T42" s="45"/>
      <c r="U42" s="46"/>
      <c r="V42" s="46"/>
      <c r="W42" s="42"/>
      <c r="X42" s="28"/>
      <c r="Y42" s="29"/>
      <c r="Z42" s="29"/>
      <c r="AA42" s="30"/>
      <c r="AB42" s="428"/>
      <c r="AC42" s="464"/>
      <c r="AD42" s="458"/>
    </row>
    <row r="43" spans="1:30" ht="10.5" customHeight="1">
      <c r="A43" s="434"/>
      <c r="B43" s="432">
        <v>6</v>
      </c>
      <c r="C43" s="429" t="s">
        <v>53</v>
      </c>
      <c r="D43" s="43"/>
      <c r="E43" s="44"/>
      <c r="F43" s="44"/>
      <c r="G43" s="54"/>
      <c r="H43" s="22"/>
      <c r="I43" s="22"/>
      <c r="J43" s="22"/>
      <c r="K43" s="23"/>
      <c r="L43" s="22"/>
      <c r="M43" s="22"/>
      <c r="N43" s="22"/>
      <c r="O43" s="23"/>
      <c r="P43" s="26"/>
      <c r="Q43" s="22"/>
      <c r="R43" s="22"/>
      <c r="S43" s="23"/>
      <c r="T43" s="22"/>
      <c r="U43" s="22"/>
      <c r="V43" s="22"/>
      <c r="W43" s="23"/>
      <c r="X43" s="22"/>
      <c r="Y43" s="22"/>
      <c r="Z43" s="22"/>
      <c r="AA43" s="23"/>
      <c r="AB43" s="427"/>
      <c r="AC43" s="456"/>
      <c r="AD43" s="448"/>
    </row>
    <row r="44" spans="1:30" ht="10.5" customHeight="1" thickBot="1">
      <c r="A44" s="435"/>
      <c r="B44" s="438"/>
      <c r="C44" s="430"/>
      <c r="D44" s="45"/>
      <c r="E44" s="46"/>
      <c r="F44" s="46"/>
      <c r="G44" s="42"/>
      <c r="H44" s="22"/>
      <c r="I44" s="22"/>
      <c r="J44" s="22"/>
      <c r="K44" s="23"/>
      <c r="L44" s="22"/>
      <c r="M44" s="22"/>
      <c r="N44" s="22"/>
      <c r="O44" s="23"/>
      <c r="P44" s="26"/>
      <c r="Q44" s="22"/>
      <c r="R44" s="22"/>
      <c r="S44" s="23"/>
      <c r="T44" s="22"/>
      <c r="U44" s="22"/>
      <c r="V44" s="22"/>
      <c r="W44" s="23"/>
      <c r="X44" s="22"/>
      <c r="Y44" s="22"/>
      <c r="Z44" s="22"/>
      <c r="AA44" s="23"/>
      <c r="AB44" s="431"/>
      <c r="AC44" s="459"/>
      <c r="AD44" s="449"/>
    </row>
    <row r="45" spans="1:30" ht="10.5" customHeight="1" thickTop="1">
      <c r="A45" s="433" t="s">
        <v>20</v>
      </c>
      <c r="B45" s="436">
        <v>1</v>
      </c>
      <c r="C45" s="437" t="s">
        <v>48</v>
      </c>
      <c r="D45" s="398" t="s">
        <v>512</v>
      </c>
      <c r="E45" s="399"/>
      <c r="F45" s="44"/>
      <c r="G45" s="54"/>
      <c r="H45" s="179"/>
      <c r="I45" s="180"/>
      <c r="J45" s="180"/>
      <c r="K45" s="181"/>
      <c r="L45" s="179"/>
      <c r="M45" s="180"/>
      <c r="N45" s="180"/>
      <c r="O45" s="181"/>
      <c r="P45" s="179"/>
      <c r="Q45" s="180"/>
      <c r="R45" s="180"/>
      <c r="S45" s="181"/>
      <c r="T45" s="179"/>
      <c r="U45" s="180"/>
      <c r="V45" s="180"/>
      <c r="W45" s="181"/>
      <c r="X45" s="209" t="s">
        <v>181</v>
      </c>
      <c r="Y45" s="348" t="s">
        <v>430</v>
      </c>
      <c r="Z45" s="239"/>
      <c r="AA45" s="240"/>
      <c r="AB45" s="427"/>
      <c r="AC45" s="456">
        <v>1</v>
      </c>
      <c r="AD45" s="448">
        <v>1</v>
      </c>
    </row>
    <row r="46" spans="1:30" ht="10.5" customHeight="1">
      <c r="A46" s="434"/>
      <c r="B46" s="432"/>
      <c r="C46" s="429"/>
      <c r="D46" s="73" t="s">
        <v>338</v>
      </c>
      <c r="E46" s="72" t="s">
        <v>63</v>
      </c>
      <c r="F46" s="46"/>
      <c r="G46" s="42"/>
      <c r="H46" s="45"/>
      <c r="I46" s="46"/>
      <c r="J46" s="46"/>
      <c r="K46" s="42"/>
      <c r="L46" s="47"/>
      <c r="M46" s="48"/>
      <c r="N46" s="48"/>
      <c r="O46" s="49"/>
      <c r="P46" s="45"/>
      <c r="Q46" s="46"/>
      <c r="R46" s="46"/>
      <c r="S46" s="42"/>
      <c r="T46" s="45"/>
      <c r="U46" s="46"/>
      <c r="V46" s="46"/>
      <c r="W46" s="42"/>
      <c r="X46" s="266" t="s">
        <v>393</v>
      </c>
      <c r="Y46" s="59"/>
      <c r="Z46" s="46"/>
      <c r="AA46" s="162"/>
      <c r="AB46" s="428"/>
      <c r="AC46" s="457"/>
      <c r="AD46" s="458"/>
    </row>
    <row r="47" spans="1:30" ht="10.5" customHeight="1">
      <c r="A47" s="434"/>
      <c r="B47" s="432">
        <v>2</v>
      </c>
      <c r="C47" s="429" t="s">
        <v>49</v>
      </c>
      <c r="D47" s="398" t="s">
        <v>113</v>
      </c>
      <c r="E47" s="404"/>
      <c r="F47" s="404"/>
      <c r="G47" s="397"/>
      <c r="H47" s="409" t="s">
        <v>31</v>
      </c>
      <c r="I47" s="410"/>
      <c r="J47" s="410"/>
      <c r="K47" s="411"/>
      <c r="L47" s="43"/>
      <c r="M47" s="44"/>
      <c r="N47" s="44"/>
      <c r="O47" s="54"/>
      <c r="P47" s="398" t="s">
        <v>99</v>
      </c>
      <c r="Q47" s="404"/>
      <c r="R47" s="404"/>
      <c r="S47" s="397"/>
      <c r="T47" s="67" t="s">
        <v>248</v>
      </c>
      <c r="U47" s="70" t="s">
        <v>257</v>
      </c>
      <c r="V47" s="44"/>
      <c r="W47" s="238"/>
      <c r="X47" s="67" t="s">
        <v>248</v>
      </c>
      <c r="Y47" s="70" t="s">
        <v>257</v>
      </c>
      <c r="Z47" s="239"/>
      <c r="AA47" s="240"/>
      <c r="AB47" s="427"/>
      <c r="AC47" s="456">
        <v>3</v>
      </c>
      <c r="AD47" s="448"/>
    </row>
    <row r="48" spans="1:30" ht="10.5" customHeight="1">
      <c r="A48" s="434"/>
      <c r="B48" s="432"/>
      <c r="C48" s="429"/>
      <c r="D48" s="391" t="s">
        <v>179</v>
      </c>
      <c r="E48" s="392"/>
      <c r="F48" s="392"/>
      <c r="G48" s="90" t="s">
        <v>35</v>
      </c>
      <c r="H48" s="247" t="s">
        <v>173</v>
      </c>
      <c r="I48" s="248"/>
      <c r="J48" s="248"/>
      <c r="K48" s="338" t="s">
        <v>430</v>
      </c>
      <c r="L48" s="45"/>
      <c r="M48" s="46"/>
      <c r="N48" s="46"/>
      <c r="O48" s="42"/>
      <c r="P48" s="400" t="s">
        <v>180</v>
      </c>
      <c r="Q48" s="401"/>
      <c r="R48" s="401"/>
      <c r="S48" s="90" t="s">
        <v>61</v>
      </c>
      <c r="T48" s="66" t="s">
        <v>215</v>
      </c>
      <c r="U48" s="63"/>
      <c r="V48" s="46"/>
      <c r="W48" s="162"/>
      <c r="X48" s="66" t="s">
        <v>215</v>
      </c>
      <c r="Y48" s="63"/>
      <c r="Z48" s="46"/>
      <c r="AA48" s="162"/>
      <c r="AB48" s="428"/>
      <c r="AC48" s="457"/>
      <c r="AD48" s="458"/>
    </row>
    <row r="49" spans="1:30" ht="10.5" customHeight="1">
      <c r="A49" s="434"/>
      <c r="B49" s="432">
        <v>3</v>
      </c>
      <c r="C49" s="429" t="s">
        <v>50</v>
      </c>
      <c r="D49" s="398" t="s">
        <v>31</v>
      </c>
      <c r="E49" s="404"/>
      <c r="F49" s="404"/>
      <c r="G49" s="397"/>
      <c r="H49" s="398" t="s">
        <v>113</v>
      </c>
      <c r="I49" s="404"/>
      <c r="J49" s="404"/>
      <c r="K49" s="397"/>
      <c r="L49" s="43"/>
      <c r="M49" s="44"/>
      <c r="N49" s="44"/>
      <c r="O49" s="54"/>
      <c r="P49" s="424" t="s">
        <v>29</v>
      </c>
      <c r="Q49" s="425"/>
      <c r="R49" s="425"/>
      <c r="S49" s="425"/>
      <c r="T49" s="425"/>
      <c r="U49" s="425"/>
      <c r="V49" s="425"/>
      <c r="W49" s="425"/>
      <c r="X49" s="425"/>
      <c r="Y49" s="425"/>
      <c r="Z49" s="425"/>
      <c r="AA49" s="426"/>
      <c r="AB49" s="427">
        <v>1</v>
      </c>
      <c r="AC49" s="456">
        <v>2</v>
      </c>
      <c r="AD49" s="448"/>
    </row>
    <row r="50" spans="1:30" ht="10.5" customHeight="1">
      <c r="A50" s="434"/>
      <c r="B50" s="432"/>
      <c r="C50" s="429"/>
      <c r="D50" s="389" t="s">
        <v>172</v>
      </c>
      <c r="E50" s="390"/>
      <c r="F50" s="390"/>
      <c r="G50" s="206" t="s">
        <v>35</v>
      </c>
      <c r="H50" s="228" t="s">
        <v>180</v>
      </c>
      <c r="I50" s="229"/>
      <c r="J50" s="229"/>
      <c r="K50" s="61" t="s">
        <v>61</v>
      </c>
      <c r="L50" s="45"/>
      <c r="M50" s="46"/>
      <c r="N50" s="46"/>
      <c r="O50" s="42"/>
      <c r="P50" s="402" t="s">
        <v>349</v>
      </c>
      <c r="Q50" s="403"/>
      <c r="R50" s="403"/>
      <c r="S50" s="403"/>
      <c r="T50" s="403"/>
      <c r="U50" s="403"/>
      <c r="V50" s="403"/>
      <c r="W50" s="403"/>
      <c r="X50" s="403"/>
      <c r="Y50" s="403"/>
      <c r="Z50" s="403"/>
      <c r="AA50" s="64" t="s">
        <v>30</v>
      </c>
      <c r="AB50" s="428"/>
      <c r="AC50" s="457"/>
      <c r="AD50" s="458"/>
    </row>
    <row r="51" spans="1:30" ht="10.5" customHeight="1">
      <c r="A51" s="434"/>
      <c r="B51" s="432">
        <v>4</v>
      </c>
      <c r="C51" s="429" t="s">
        <v>51</v>
      </c>
      <c r="D51" s="398" t="s">
        <v>513</v>
      </c>
      <c r="E51" s="404"/>
      <c r="F51" s="404"/>
      <c r="G51" s="397"/>
      <c r="H51" s="398" t="s">
        <v>99</v>
      </c>
      <c r="I51" s="404"/>
      <c r="J51" s="404"/>
      <c r="K51" s="397"/>
      <c r="L51" s="43"/>
      <c r="M51" s="44"/>
      <c r="N51" s="44"/>
      <c r="O51" s="54"/>
      <c r="P51" s="412" t="s">
        <v>28</v>
      </c>
      <c r="Q51" s="413"/>
      <c r="R51" s="413"/>
      <c r="S51" s="413"/>
      <c r="T51" s="413"/>
      <c r="U51" s="413"/>
      <c r="V51" s="413"/>
      <c r="W51" s="413"/>
      <c r="X51" s="413"/>
      <c r="Y51" s="413"/>
      <c r="Z51" s="413"/>
      <c r="AA51" s="414"/>
      <c r="AB51" s="427">
        <v>1</v>
      </c>
      <c r="AC51" s="456">
        <v>1</v>
      </c>
      <c r="AD51" s="448">
        <v>1</v>
      </c>
    </row>
    <row r="52" spans="1:30" ht="10.5" customHeight="1">
      <c r="A52" s="434"/>
      <c r="B52" s="432"/>
      <c r="C52" s="429"/>
      <c r="D52" s="283" t="s">
        <v>338</v>
      </c>
      <c r="E52" s="284"/>
      <c r="F52" s="284"/>
      <c r="G52" s="218" t="s">
        <v>63</v>
      </c>
      <c r="H52" s="400" t="s">
        <v>180</v>
      </c>
      <c r="I52" s="401"/>
      <c r="J52" s="401"/>
      <c r="K52" s="90" t="s">
        <v>61</v>
      </c>
      <c r="L52" s="45"/>
      <c r="M52" s="46"/>
      <c r="N52" s="46"/>
      <c r="O52" s="42"/>
      <c r="P52" s="402" t="s">
        <v>174</v>
      </c>
      <c r="Q52" s="403"/>
      <c r="R52" s="403"/>
      <c r="S52" s="403"/>
      <c r="T52" s="403"/>
      <c r="U52" s="403"/>
      <c r="V52" s="403"/>
      <c r="W52" s="403"/>
      <c r="X52" s="403"/>
      <c r="Y52" s="403"/>
      <c r="Z52" s="403"/>
      <c r="AA52" s="79" t="s">
        <v>30</v>
      </c>
      <c r="AB52" s="428"/>
      <c r="AC52" s="457"/>
      <c r="AD52" s="458"/>
    </row>
    <row r="53" spans="1:30" ht="10.5" customHeight="1">
      <c r="A53" s="434"/>
      <c r="B53" s="432">
        <v>5</v>
      </c>
      <c r="C53" s="429" t="s">
        <v>52</v>
      </c>
      <c r="D53" s="417" t="s">
        <v>427</v>
      </c>
      <c r="E53" s="418"/>
      <c r="F53" s="418"/>
      <c r="G53" s="418"/>
      <c r="H53" s="418"/>
      <c r="I53" s="418"/>
      <c r="J53" s="418"/>
      <c r="K53" s="418"/>
      <c r="L53" s="418"/>
      <c r="M53" s="418"/>
      <c r="N53" s="418"/>
      <c r="O53" s="419"/>
      <c r="P53" s="417" t="s">
        <v>427</v>
      </c>
      <c r="Q53" s="418"/>
      <c r="R53" s="418"/>
      <c r="S53" s="418"/>
      <c r="T53" s="418"/>
      <c r="U53" s="418"/>
      <c r="V53" s="418"/>
      <c r="W53" s="418"/>
      <c r="X53" s="418"/>
      <c r="Y53" s="418"/>
      <c r="Z53" s="418"/>
      <c r="AA53" s="419"/>
      <c r="AB53" s="427">
        <v>2</v>
      </c>
      <c r="AC53" s="456"/>
      <c r="AD53" s="460"/>
    </row>
    <row r="54" spans="1:30" ht="10.5" customHeight="1">
      <c r="A54" s="434"/>
      <c r="B54" s="432"/>
      <c r="C54" s="429"/>
      <c r="D54" s="260" t="s">
        <v>477</v>
      </c>
      <c r="E54" s="261"/>
      <c r="F54" s="261"/>
      <c r="G54" s="261"/>
      <c r="H54" s="261"/>
      <c r="I54" s="261"/>
      <c r="J54" s="261"/>
      <c r="K54" s="261"/>
      <c r="L54" s="261"/>
      <c r="M54" s="261"/>
      <c r="N54" s="261"/>
      <c r="O54" s="262" t="s">
        <v>468</v>
      </c>
      <c r="P54" s="260" t="s">
        <v>477</v>
      </c>
      <c r="Q54" s="261"/>
      <c r="R54" s="261"/>
      <c r="S54" s="261"/>
      <c r="T54" s="261"/>
      <c r="U54" s="261"/>
      <c r="V54" s="261"/>
      <c r="W54" s="261"/>
      <c r="X54" s="261"/>
      <c r="Y54" s="261"/>
      <c r="Z54" s="261"/>
      <c r="AA54" s="262" t="s">
        <v>468</v>
      </c>
      <c r="AB54" s="428"/>
      <c r="AC54" s="457"/>
      <c r="AD54" s="462"/>
    </row>
    <row r="55" spans="1:30" ht="10.5" customHeight="1">
      <c r="A55" s="434"/>
      <c r="B55" s="432">
        <v>6</v>
      </c>
      <c r="C55" s="429" t="s">
        <v>53</v>
      </c>
      <c r="D55" s="31"/>
      <c r="E55" s="32"/>
      <c r="F55" s="349"/>
      <c r="G55" s="350" t="s">
        <v>468</v>
      </c>
      <c r="H55" s="31"/>
      <c r="I55" s="32"/>
      <c r="J55" s="349"/>
      <c r="K55" s="350" t="s">
        <v>468</v>
      </c>
      <c r="L55" s="31"/>
      <c r="M55" s="32"/>
      <c r="N55" s="349"/>
      <c r="O55" s="350" t="s">
        <v>468</v>
      </c>
      <c r="P55" s="31"/>
      <c r="Q55" s="32"/>
      <c r="R55" s="349"/>
      <c r="S55" s="350" t="s">
        <v>468</v>
      </c>
      <c r="T55" s="31"/>
      <c r="U55" s="32"/>
      <c r="V55" s="349"/>
      <c r="W55" s="350" t="s">
        <v>468</v>
      </c>
      <c r="X55" s="31"/>
      <c r="Y55" s="32"/>
      <c r="Z55" s="349"/>
      <c r="AA55" s="350" t="s">
        <v>468</v>
      </c>
      <c r="AB55" s="427"/>
      <c r="AC55" s="456">
        <v>1</v>
      </c>
      <c r="AD55" s="448"/>
    </row>
    <row r="56" spans="1:30" ht="10.5" customHeight="1" thickBot="1">
      <c r="A56" s="435"/>
      <c r="B56" s="438"/>
      <c r="C56" s="430"/>
      <c r="D56" s="27"/>
      <c r="E56" s="24"/>
      <c r="F56" s="351" t="s">
        <v>449</v>
      </c>
      <c r="G56" s="352"/>
      <c r="H56" s="27"/>
      <c r="I56" s="24"/>
      <c r="J56" s="351" t="s">
        <v>449</v>
      </c>
      <c r="K56" s="352"/>
      <c r="L56" s="27"/>
      <c r="M56" s="24"/>
      <c r="N56" s="351" t="s">
        <v>449</v>
      </c>
      <c r="O56" s="352"/>
      <c r="P56" s="27"/>
      <c r="Q56" s="24"/>
      <c r="R56" s="351" t="s">
        <v>449</v>
      </c>
      <c r="S56" s="352"/>
      <c r="T56" s="27"/>
      <c r="U56" s="24"/>
      <c r="V56" s="351" t="s">
        <v>449</v>
      </c>
      <c r="W56" s="352"/>
      <c r="X56" s="27"/>
      <c r="Y56" s="24"/>
      <c r="Z56" s="351" t="s">
        <v>449</v>
      </c>
      <c r="AA56" s="352"/>
      <c r="AB56" s="431"/>
      <c r="AC56" s="459"/>
      <c r="AD56" s="449"/>
    </row>
    <row r="57" spans="1:30" ht="10.5" customHeight="1" thickTop="1">
      <c r="A57" s="433" t="s">
        <v>21</v>
      </c>
      <c r="B57" s="436">
        <v>1</v>
      </c>
      <c r="C57" s="439" t="s">
        <v>48</v>
      </c>
      <c r="D57" s="47"/>
      <c r="E57" s="48"/>
      <c r="F57" s="48"/>
      <c r="G57" s="49"/>
      <c r="H57" s="43"/>
      <c r="I57" s="44"/>
      <c r="J57" s="48"/>
      <c r="K57" s="49"/>
      <c r="L57" s="398" t="s">
        <v>99</v>
      </c>
      <c r="M57" s="404"/>
      <c r="N57" s="404"/>
      <c r="O57" s="397"/>
      <c r="P57" s="43"/>
      <c r="Q57" s="44"/>
      <c r="R57" s="44"/>
      <c r="S57" s="54"/>
      <c r="T57" s="43"/>
      <c r="U57" s="44"/>
      <c r="V57" s="44"/>
      <c r="W57" s="54"/>
      <c r="X57" s="43"/>
      <c r="Y57" s="44"/>
      <c r="Z57" s="44"/>
      <c r="AA57" s="54"/>
      <c r="AB57" s="427"/>
      <c r="AC57" s="456"/>
      <c r="AD57" s="448"/>
    </row>
    <row r="58" spans="1:30" ht="10.5" customHeight="1">
      <c r="A58" s="434"/>
      <c r="B58" s="432"/>
      <c r="C58" s="440"/>
      <c r="D58" s="45"/>
      <c r="E58" s="46"/>
      <c r="F58" s="46"/>
      <c r="G58" s="42"/>
      <c r="H58" s="45"/>
      <c r="I58" s="46"/>
      <c r="J58" s="46"/>
      <c r="K58" s="42"/>
      <c r="L58" s="415" t="s">
        <v>180</v>
      </c>
      <c r="M58" s="416"/>
      <c r="N58" s="416"/>
      <c r="O58" s="347" t="s">
        <v>35</v>
      </c>
      <c r="P58" s="45"/>
      <c r="Q58" s="46"/>
      <c r="R58" s="46"/>
      <c r="S58" s="42"/>
      <c r="T58" s="45"/>
      <c r="U58" s="46"/>
      <c r="V58" s="46"/>
      <c r="W58" s="42"/>
      <c r="X58" s="45"/>
      <c r="Y58" s="46"/>
      <c r="Z58" s="46"/>
      <c r="AA58" s="42"/>
      <c r="AB58" s="428"/>
      <c r="AC58" s="457"/>
      <c r="AD58" s="458"/>
    </row>
    <row r="59" spans="1:30" ht="10.5" customHeight="1">
      <c r="A59" s="434"/>
      <c r="B59" s="432">
        <v>2</v>
      </c>
      <c r="C59" s="429" t="s">
        <v>49</v>
      </c>
      <c r="D59" s="43"/>
      <c r="E59" s="44"/>
      <c r="F59" s="44"/>
      <c r="G59" s="54"/>
      <c r="H59" s="398" t="s">
        <v>99</v>
      </c>
      <c r="I59" s="404"/>
      <c r="J59" s="404"/>
      <c r="K59" s="397"/>
      <c r="L59" s="398" t="s">
        <v>44</v>
      </c>
      <c r="M59" s="404"/>
      <c r="N59" s="404"/>
      <c r="O59" s="397"/>
      <c r="P59" s="43"/>
      <c r="Q59" s="44"/>
      <c r="R59" s="44"/>
      <c r="S59" s="54"/>
      <c r="T59" s="43"/>
      <c r="U59" s="44"/>
      <c r="V59" s="44"/>
      <c r="W59" s="54"/>
      <c r="X59" s="43"/>
      <c r="Y59" s="44"/>
      <c r="Z59" s="44"/>
      <c r="AA59" s="54"/>
      <c r="AB59" s="427"/>
      <c r="AC59" s="456">
        <v>1</v>
      </c>
      <c r="AD59" s="448"/>
    </row>
    <row r="60" spans="1:30" ht="10.5" customHeight="1">
      <c r="A60" s="434"/>
      <c r="B60" s="432"/>
      <c r="C60" s="429"/>
      <c r="D60" s="45"/>
      <c r="E60" s="46"/>
      <c r="F60" s="46"/>
      <c r="G60" s="42"/>
      <c r="H60" s="400" t="s">
        <v>180</v>
      </c>
      <c r="I60" s="401"/>
      <c r="J60" s="401"/>
      <c r="K60" s="90" t="s">
        <v>61</v>
      </c>
      <c r="L60" s="345" t="s">
        <v>351</v>
      </c>
      <c r="M60" s="346"/>
      <c r="N60" s="346"/>
      <c r="O60" s="61" t="s">
        <v>35</v>
      </c>
      <c r="P60" s="45"/>
      <c r="Q60" s="46"/>
      <c r="R60" s="46"/>
      <c r="S60" s="42"/>
      <c r="T60" s="45"/>
      <c r="U60" s="46"/>
      <c r="V60" s="46"/>
      <c r="W60" s="42"/>
      <c r="X60" s="45"/>
      <c r="Y60" s="46"/>
      <c r="Z60" s="46"/>
      <c r="AA60" s="42"/>
      <c r="AB60" s="428"/>
      <c r="AC60" s="457"/>
      <c r="AD60" s="458"/>
    </row>
    <row r="61" spans="1:30" ht="10.5" customHeight="1">
      <c r="A61" s="434"/>
      <c r="B61" s="432">
        <v>3</v>
      </c>
      <c r="C61" s="429" t="s">
        <v>50</v>
      </c>
      <c r="D61" s="424" t="s">
        <v>29</v>
      </c>
      <c r="E61" s="425"/>
      <c r="F61" s="425"/>
      <c r="G61" s="425"/>
      <c r="H61" s="425"/>
      <c r="I61" s="425"/>
      <c r="J61" s="425"/>
      <c r="K61" s="425"/>
      <c r="L61" s="413"/>
      <c r="M61" s="413"/>
      <c r="N61" s="413"/>
      <c r="O61" s="414"/>
      <c r="P61" s="43"/>
      <c r="Q61" s="44"/>
      <c r="R61" s="44"/>
      <c r="S61" s="54"/>
      <c r="T61" s="43"/>
      <c r="U61" s="44"/>
      <c r="V61" s="396" t="s">
        <v>514</v>
      </c>
      <c r="W61" s="397"/>
      <c r="X61" s="43"/>
      <c r="Y61" s="44"/>
      <c r="Z61" s="396" t="s">
        <v>514</v>
      </c>
      <c r="AA61" s="397"/>
      <c r="AB61" s="427">
        <v>1</v>
      </c>
      <c r="AC61" s="456"/>
      <c r="AD61" s="448">
        <v>2</v>
      </c>
    </row>
    <row r="62" spans="1:30" ht="10.5" customHeight="1">
      <c r="A62" s="434"/>
      <c r="B62" s="432"/>
      <c r="C62" s="429"/>
      <c r="D62" s="402" t="s">
        <v>348</v>
      </c>
      <c r="E62" s="403"/>
      <c r="F62" s="403"/>
      <c r="G62" s="403"/>
      <c r="H62" s="403"/>
      <c r="I62" s="403"/>
      <c r="J62" s="403"/>
      <c r="K62" s="403"/>
      <c r="L62" s="403"/>
      <c r="M62" s="403"/>
      <c r="N62" s="403"/>
      <c r="O62" s="64" t="s">
        <v>30</v>
      </c>
      <c r="P62" s="45"/>
      <c r="Q62" s="46"/>
      <c r="R62" s="46"/>
      <c r="S62" s="42"/>
      <c r="T62" s="45"/>
      <c r="U62" s="46"/>
      <c r="V62" s="74" t="s">
        <v>183</v>
      </c>
      <c r="W62" s="61" t="s">
        <v>9</v>
      </c>
      <c r="X62" s="45"/>
      <c r="Y62" s="46"/>
      <c r="Z62" s="167" t="s">
        <v>469</v>
      </c>
      <c r="AA62" s="84" t="s">
        <v>66</v>
      </c>
      <c r="AB62" s="428"/>
      <c r="AC62" s="457"/>
      <c r="AD62" s="458"/>
    </row>
    <row r="63" spans="1:30" ht="10.5" customHeight="1">
      <c r="A63" s="434"/>
      <c r="B63" s="432">
        <v>4</v>
      </c>
      <c r="C63" s="429" t="s">
        <v>51</v>
      </c>
      <c r="D63" s="424" t="s">
        <v>31</v>
      </c>
      <c r="E63" s="425"/>
      <c r="F63" s="425"/>
      <c r="G63" s="425"/>
      <c r="H63" s="425"/>
      <c r="I63" s="425"/>
      <c r="J63" s="425"/>
      <c r="K63" s="425"/>
      <c r="L63" s="425"/>
      <c r="M63" s="425"/>
      <c r="N63" s="425"/>
      <c r="O63" s="426"/>
      <c r="P63" s="43"/>
      <c r="Q63" s="44"/>
      <c r="R63" s="44"/>
      <c r="S63" s="54"/>
      <c r="T63" s="398" t="s">
        <v>513</v>
      </c>
      <c r="U63" s="404"/>
      <c r="V63" s="404"/>
      <c r="W63" s="397"/>
      <c r="X63" s="398" t="s">
        <v>513</v>
      </c>
      <c r="Y63" s="404"/>
      <c r="Z63" s="404"/>
      <c r="AA63" s="397"/>
      <c r="AB63" s="427">
        <v>1</v>
      </c>
      <c r="AC63" s="456"/>
      <c r="AD63" s="448">
        <v>2</v>
      </c>
    </row>
    <row r="64" spans="1:30" ht="10.5" customHeight="1">
      <c r="A64" s="434"/>
      <c r="B64" s="432"/>
      <c r="C64" s="429"/>
      <c r="D64" s="405" t="s">
        <v>352</v>
      </c>
      <c r="E64" s="406"/>
      <c r="F64" s="406"/>
      <c r="G64" s="406"/>
      <c r="H64" s="403"/>
      <c r="I64" s="403"/>
      <c r="J64" s="403"/>
      <c r="K64" s="403"/>
      <c r="L64" s="403"/>
      <c r="M64" s="403"/>
      <c r="N64" s="403"/>
      <c r="O64" s="64" t="s">
        <v>30</v>
      </c>
      <c r="P64" s="45"/>
      <c r="Q64" s="46"/>
      <c r="R64" s="46"/>
      <c r="S64" s="42"/>
      <c r="T64" s="400" t="s">
        <v>183</v>
      </c>
      <c r="U64" s="401"/>
      <c r="V64" s="401"/>
      <c r="W64" s="75" t="s">
        <v>9</v>
      </c>
      <c r="X64" s="400" t="s">
        <v>334</v>
      </c>
      <c r="Y64" s="401"/>
      <c r="Z64" s="401"/>
      <c r="AA64" s="61" t="s">
        <v>62</v>
      </c>
      <c r="AB64" s="428"/>
      <c r="AC64" s="457"/>
      <c r="AD64" s="458"/>
    </row>
    <row r="65" spans="1:30" ht="10.5" customHeight="1">
      <c r="A65" s="434"/>
      <c r="B65" s="432">
        <v>5</v>
      </c>
      <c r="C65" s="429" t="s">
        <v>52</v>
      </c>
      <c r="D65" s="398" t="s">
        <v>170</v>
      </c>
      <c r="E65" s="404"/>
      <c r="F65" s="404"/>
      <c r="G65" s="397"/>
      <c r="H65" s="31"/>
      <c r="I65" s="32"/>
      <c r="J65" s="32"/>
      <c r="K65" s="33"/>
      <c r="L65" s="31"/>
      <c r="M65" s="32"/>
      <c r="N65" s="32"/>
      <c r="O65" s="33"/>
      <c r="P65" s="424" t="s">
        <v>32</v>
      </c>
      <c r="Q65" s="425"/>
      <c r="R65" s="425"/>
      <c r="S65" s="425"/>
      <c r="T65" s="425"/>
      <c r="U65" s="425"/>
      <c r="V65" s="425"/>
      <c r="W65" s="425"/>
      <c r="X65" s="425"/>
      <c r="Y65" s="425"/>
      <c r="Z65" s="425"/>
      <c r="AA65" s="426"/>
      <c r="AB65" s="427">
        <v>1</v>
      </c>
      <c r="AC65" s="456"/>
      <c r="AD65" s="448"/>
    </row>
    <row r="66" spans="1:30" ht="10.5" customHeight="1">
      <c r="A66" s="434"/>
      <c r="B66" s="432"/>
      <c r="C66" s="429"/>
      <c r="D66" s="68" t="s">
        <v>178</v>
      </c>
      <c r="E66" s="207"/>
      <c r="F66" s="207"/>
      <c r="G66" s="83" t="s">
        <v>61</v>
      </c>
      <c r="H66" s="28"/>
      <c r="I66" s="29"/>
      <c r="J66" s="29"/>
      <c r="K66" s="30"/>
      <c r="L66" s="28"/>
      <c r="M66" s="29"/>
      <c r="N66" s="29"/>
      <c r="O66" s="30"/>
      <c r="P66" s="402" t="s">
        <v>214</v>
      </c>
      <c r="Q66" s="403"/>
      <c r="R66" s="403"/>
      <c r="S66" s="403"/>
      <c r="T66" s="403"/>
      <c r="U66" s="403"/>
      <c r="V66" s="403"/>
      <c r="W66" s="403"/>
      <c r="X66" s="403"/>
      <c r="Y66" s="403"/>
      <c r="Z66" s="403"/>
      <c r="AA66" s="64" t="s">
        <v>30</v>
      </c>
      <c r="AB66" s="428"/>
      <c r="AC66" s="457"/>
      <c r="AD66" s="458"/>
    </row>
    <row r="67" spans="1:30" ht="10.5" customHeight="1">
      <c r="A67" s="434"/>
      <c r="B67" s="432">
        <v>6</v>
      </c>
      <c r="C67" s="429" t="s">
        <v>53</v>
      </c>
      <c r="D67" s="26"/>
      <c r="E67" s="22"/>
      <c r="F67" s="22"/>
      <c r="G67" s="23"/>
      <c r="H67" s="26"/>
      <c r="I67" s="22"/>
      <c r="J67" s="22"/>
      <c r="K67" s="23"/>
      <c r="L67" s="26"/>
      <c r="M67" s="22"/>
      <c r="N67" s="22"/>
      <c r="O67" s="23"/>
      <c r="P67" s="31"/>
      <c r="Q67" s="32"/>
      <c r="R67" s="32"/>
      <c r="S67" s="33"/>
      <c r="T67" s="32"/>
      <c r="U67" s="32"/>
      <c r="V67" s="32"/>
      <c r="W67" s="33"/>
      <c r="X67" s="32"/>
      <c r="Y67" s="32"/>
      <c r="Z67" s="32"/>
      <c r="AA67" s="33"/>
      <c r="AB67" s="427"/>
      <c r="AC67" s="456"/>
      <c r="AD67" s="448"/>
    </row>
    <row r="68" spans="1:30" ht="10.5" customHeight="1" thickBot="1">
      <c r="A68" s="435"/>
      <c r="B68" s="438"/>
      <c r="C68" s="430"/>
      <c r="D68" s="27"/>
      <c r="E68" s="24"/>
      <c r="F68" s="24"/>
      <c r="G68" s="25"/>
      <c r="H68" s="27"/>
      <c r="I68" s="24"/>
      <c r="J68" s="24"/>
      <c r="K68" s="25"/>
      <c r="L68" s="27"/>
      <c r="M68" s="24"/>
      <c r="N68" s="24"/>
      <c r="O68" s="25"/>
      <c r="P68" s="27"/>
      <c r="Q68" s="24"/>
      <c r="R68" s="24"/>
      <c r="S68" s="25"/>
      <c r="T68" s="24"/>
      <c r="U68" s="24"/>
      <c r="V68" s="24"/>
      <c r="W68" s="25"/>
      <c r="X68" s="24"/>
      <c r="Y68" s="24"/>
      <c r="Z68" s="24"/>
      <c r="AA68" s="25"/>
      <c r="AB68" s="431"/>
      <c r="AC68" s="459"/>
      <c r="AD68" s="449"/>
    </row>
    <row r="69" spans="1:30" ht="10.5" customHeight="1" thickTop="1">
      <c r="A69" s="433" t="s">
        <v>22</v>
      </c>
      <c r="B69" s="436">
        <v>1</v>
      </c>
      <c r="C69" s="437" t="s">
        <v>48</v>
      </c>
      <c r="D69" s="31"/>
      <c r="E69" s="32"/>
      <c r="F69" s="32"/>
      <c r="G69" s="33"/>
      <c r="H69" s="31"/>
      <c r="I69" s="32"/>
      <c r="J69" s="255"/>
      <c r="K69" s="256" t="s">
        <v>173</v>
      </c>
      <c r="L69" s="398" t="s">
        <v>31</v>
      </c>
      <c r="M69" s="404"/>
      <c r="N69" s="404"/>
      <c r="O69" s="397"/>
      <c r="P69" s="31"/>
      <c r="Q69" s="32"/>
      <c r="R69" s="407" t="s">
        <v>514</v>
      </c>
      <c r="S69" s="408"/>
      <c r="T69" s="398" t="s">
        <v>115</v>
      </c>
      <c r="U69" s="404"/>
      <c r="V69" s="404"/>
      <c r="W69" s="397"/>
      <c r="X69" s="398" t="s">
        <v>44</v>
      </c>
      <c r="Y69" s="404"/>
      <c r="Z69" s="404"/>
      <c r="AA69" s="397"/>
      <c r="AB69" s="427"/>
      <c r="AC69" s="456">
        <v>3</v>
      </c>
      <c r="AD69" s="448">
        <v>1</v>
      </c>
    </row>
    <row r="70" spans="1:30" ht="10.5" customHeight="1">
      <c r="A70" s="434"/>
      <c r="B70" s="432"/>
      <c r="C70" s="429"/>
      <c r="D70" s="28"/>
      <c r="E70" s="29"/>
      <c r="F70" s="29"/>
      <c r="G70" s="30"/>
      <c r="H70" s="28"/>
      <c r="I70" s="29"/>
      <c r="J70" s="257"/>
      <c r="K70" s="258" t="s">
        <v>511</v>
      </c>
      <c r="L70" s="247" t="s">
        <v>350</v>
      </c>
      <c r="M70" s="248"/>
      <c r="N70" s="248"/>
      <c r="O70" s="267" t="s">
        <v>35</v>
      </c>
      <c r="P70" s="28"/>
      <c r="Q70" s="29"/>
      <c r="R70" s="74" t="s">
        <v>186</v>
      </c>
      <c r="S70" s="208" t="s">
        <v>63</v>
      </c>
      <c r="T70" s="244" t="s">
        <v>172</v>
      </c>
      <c r="U70" s="245"/>
      <c r="V70" s="245"/>
      <c r="W70" s="84" t="s">
        <v>54</v>
      </c>
      <c r="X70" s="400" t="s">
        <v>351</v>
      </c>
      <c r="Y70" s="401"/>
      <c r="Z70" s="401"/>
      <c r="AA70" s="90" t="s">
        <v>61</v>
      </c>
      <c r="AB70" s="428"/>
      <c r="AC70" s="457"/>
      <c r="AD70" s="458"/>
    </row>
    <row r="71" spans="1:30" ht="10.5" customHeight="1">
      <c r="A71" s="434"/>
      <c r="B71" s="432">
        <v>2</v>
      </c>
      <c r="C71" s="429" t="s">
        <v>49</v>
      </c>
      <c r="D71" s="31"/>
      <c r="E71" s="32"/>
      <c r="F71" s="396" t="s">
        <v>98</v>
      </c>
      <c r="G71" s="397"/>
      <c r="H71" s="31"/>
      <c r="I71" s="32"/>
      <c r="J71" s="255"/>
      <c r="K71" s="256" t="s">
        <v>173</v>
      </c>
      <c r="L71" s="398" t="s">
        <v>513</v>
      </c>
      <c r="M71" s="404"/>
      <c r="N71" s="404"/>
      <c r="O71" s="397"/>
      <c r="P71" s="398" t="s">
        <v>31</v>
      </c>
      <c r="Q71" s="404"/>
      <c r="R71" s="404"/>
      <c r="S71" s="397"/>
      <c r="T71" s="398" t="s">
        <v>99</v>
      </c>
      <c r="U71" s="404"/>
      <c r="V71" s="404"/>
      <c r="W71" s="397"/>
      <c r="X71" s="398" t="s">
        <v>31</v>
      </c>
      <c r="Y71" s="404"/>
      <c r="Z71" s="404"/>
      <c r="AA71" s="397"/>
      <c r="AB71" s="427"/>
      <c r="AC71" s="456">
        <v>5</v>
      </c>
      <c r="AD71" s="448">
        <v>1</v>
      </c>
    </row>
    <row r="72" spans="1:30" ht="10.5" customHeight="1">
      <c r="A72" s="434"/>
      <c r="B72" s="432"/>
      <c r="C72" s="429"/>
      <c r="D72" s="28"/>
      <c r="E72" s="29"/>
      <c r="F72" s="74" t="s">
        <v>197</v>
      </c>
      <c r="G72" s="61" t="s">
        <v>66</v>
      </c>
      <c r="H72" s="28"/>
      <c r="I72" s="29"/>
      <c r="J72" s="257"/>
      <c r="K72" s="258" t="s">
        <v>511</v>
      </c>
      <c r="L72" s="250" t="s">
        <v>186</v>
      </c>
      <c r="M72" s="251"/>
      <c r="N72" s="251"/>
      <c r="O72" s="84" t="s">
        <v>35</v>
      </c>
      <c r="P72" s="244" t="s">
        <v>172</v>
      </c>
      <c r="Q72" s="245"/>
      <c r="R72" s="245"/>
      <c r="S72" s="206" t="s">
        <v>61</v>
      </c>
      <c r="T72" s="68" t="s">
        <v>181</v>
      </c>
      <c r="U72" s="69"/>
      <c r="V72" s="69"/>
      <c r="W72" s="353" t="s">
        <v>54</v>
      </c>
      <c r="X72" s="247" t="s">
        <v>350</v>
      </c>
      <c r="Y72" s="248"/>
      <c r="Z72" s="248"/>
      <c r="AA72" s="354" t="s">
        <v>424</v>
      </c>
      <c r="AB72" s="428"/>
      <c r="AC72" s="457"/>
      <c r="AD72" s="458"/>
    </row>
    <row r="73" spans="1:30" ht="10.5" customHeight="1">
      <c r="A73" s="434"/>
      <c r="B73" s="432">
        <v>3</v>
      </c>
      <c r="C73" s="429" t="s">
        <v>50</v>
      </c>
      <c r="D73" s="398" t="s">
        <v>170</v>
      </c>
      <c r="E73" s="404"/>
      <c r="F73" s="404"/>
      <c r="G73" s="397"/>
      <c r="H73" s="31"/>
      <c r="I73" s="32"/>
      <c r="J73" s="32"/>
      <c r="K73" s="33"/>
      <c r="L73" s="31"/>
      <c r="M73" s="32"/>
      <c r="N73" s="396" t="s">
        <v>514</v>
      </c>
      <c r="O73" s="397"/>
      <c r="P73" s="398" t="s">
        <v>44</v>
      </c>
      <c r="Q73" s="404"/>
      <c r="R73" s="404"/>
      <c r="S73" s="397"/>
      <c r="T73" s="31"/>
      <c r="U73" s="32"/>
      <c r="V73" s="32"/>
      <c r="W73" s="33"/>
      <c r="X73" s="398" t="s">
        <v>99</v>
      </c>
      <c r="Y73" s="404"/>
      <c r="Z73" s="404"/>
      <c r="AA73" s="397"/>
      <c r="AB73" s="427"/>
      <c r="AC73" s="456">
        <v>3</v>
      </c>
      <c r="AD73" s="448">
        <v>1</v>
      </c>
    </row>
    <row r="74" spans="1:30" ht="10.5" customHeight="1">
      <c r="A74" s="434"/>
      <c r="B74" s="432"/>
      <c r="C74" s="429"/>
      <c r="D74" s="68" t="s">
        <v>178</v>
      </c>
      <c r="E74" s="207"/>
      <c r="F74" s="207"/>
      <c r="G74" s="92" t="s">
        <v>35</v>
      </c>
      <c r="H74" s="28"/>
      <c r="I74" s="29"/>
      <c r="J74" s="29"/>
      <c r="K74" s="30"/>
      <c r="L74" s="28"/>
      <c r="M74" s="29"/>
      <c r="N74" s="74" t="s">
        <v>186</v>
      </c>
      <c r="O74" s="208" t="s">
        <v>63</v>
      </c>
      <c r="P74" s="400" t="s">
        <v>174</v>
      </c>
      <c r="Q74" s="401"/>
      <c r="R74" s="401"/>
      <c r="S74" s="61" t="s">
        <v>61</v>
      </c>
      <c r="T74" s="28"/>
      <c r="U74" s="29"/>
      <c r="V74" s="29"/>
      <c r="W74" s="30"/>
      <c r="X74" s="400" t="s">
        <v>181</v>
      </c>
      <c r="Y74" s="401"/>
      <c r="Z74" s="401"/>
      <c r="AA74" s="354" t="s">
        <v>424</v>
      </c>
      <c r="AB74" s="428"/>
      <c r="AC74" s="457"/>
      <c r="AD74" s="458"/>
    </row>
    <row r="75" spans="1:30" ht="10.5" customHeight="1">
      <c r="A75" s="434"/>
      <c r="B75" s="432">
        <v>4</v>
      </c>
      <c r="C75" s="429" t="s">
        <v>51</v>
      </c>
      <c r="D75" s="417" t="s">
        <v>421</v>
      </c>
      <c r="E75" s="418"/>
      <c r="F75" s="418"/>
      <c r="G75" s="418"/>
      <c r="H75" s="418"/>
      <c r="I75" s="418"/>
      <c r="J75" s="418"/>
      <c r="K75" s="418"/>
      <c r="L75" s="418"/>
      <c r="M75" s="418"/>
      <c r="N75" s="418"/>
      <c r="O75" s="419"/>
      <c r="P75" s="398" t="s">
        <v>514</v>
      </c>
      <c r="Q75" s="399"/>
      <c r="R75" s="423" t="s">
        <v>421</v>
      </c>
      <c r="S75" s="418"/>
      <c r="T75" s="418"/>
      <c r="U75" s="418"/>
      <c r="V75" s="418"/>
      <c r="W75" s="418"/>
      <c r="X75" s="418"/>
      <c r="Y75" s="418"/>
      <c r="Z75" s="418"/>
      <c r="AA75" s="419"/>
      <c r="AB75" s="427"/>
      <c r="AC75" s="456">
        <v>1</v>
      </c>
      <c r="AD75" s="448">
        <v>1</v>
      </c>
    </row>
    <row r="76" spans="1:30" ht="10.5" customHeight="1">
      <c r="A76" s="434"/>
      <c r="B76" s="432"/>
      <c r="C76" s="429"/>
      <c r="D76" s="260" t="s">
        <v>405</v>
      </c>
      <c r="E76" s="261"/>
      <c r="F76" s="261"/>
      <c r="G76" s="261"/>
      <c r="H76" s="261"/>
      <c r="I76" s="261"/>
      <c r="J76" s="261"/>
      <c r="K76" s="261"/>
      <c r="L76" s="261"/>
      <c r="M76" s="261"/>
      <c r="N76" s="261"/>
      <c r="O76" s="344" t="s">
        <v>133</v>
      </c>
      <c r="P76" s="73" t="s">
        <v>186</v>
      </c>
      <c r="Q76" s="72" t="s">
        <v>63</v>
      </c>
      <c r="R76" s="355" t="s">
        <v>405</v>
      </c>
      <c r="S76" s="261"/>
      <c r="T76" s="261"/>
      <c r="U76" s="261"/>
      <c r="V76" s="261"/>
      <c r="W76" s="261"/>
      <c r="X76" s="261"/>
      <c r="Y76" s="261"/>
      <c r="Z76" s="261"/>
      <c r="AA76" s="344" t="s">
        <v>133</v>
      </c>
      <c r="AB76" s="428"/>
      <c r="AC76" s="457"/>
      <c r="AD76" s="458"/>
    </row>
    <row r="77" spans="1:30" ht="10.5" customHeight="1">
      <c r="A77" s="434"/>
      <c r="B77" s="432">
        <v>5</v>
      </c>
      <c r="C77" s="429" t="s">
        <v>52</v>
      </c>
      <c r="D77" s="31"/>
      <c r="E77" s="32"/>
      <c r="F77" s="32"/>
      <c r="G77" s="33"/>
      <c r="H77" s="31"/>
      <c r="I77" s="32"/>
      <c r="J77" s="32"/>
      <c r="K77" s="33"/>
      <c r="L77" s="31"/>
      <c r="M77" s="32"/>
      <c r="N77" s="32"/>
      <c r="O77" s="33"/>
      <c r="P77" s="31"/>
      <c r="Q77" s="32"/>
      <c r="R77" s="32"/>
      <c r="S77" s="33"/>
      <c r="T77" s="31"/>
      <c r="U77" s="32"/>
      <c r="V77" s="32"/>
      <c r="W77" s="33"/>
      <c r="X77" s="31"/>
      <c r="Y77" s="32"/>
      <c r="Z77" s="32"/>
      <c r="AA77" s="33"/>
      <c r="AB77" s="427"/>
      <c r="AC77" s="456"/>
      <c r="AD77" s="448"/>
    </row>
    <row r="78" spans="1:30" ht="10.5" customHeight="1">
      <c r="A78" s="434"/>
      <c r="B78" s="432"/>
      <c r="C78" s="429"/>
      <c r="D78" s="28"/>
      <c r="E78" s="29"/>
      <c r="F78" s="29"/>
      <c r="G78" s="30"/>
      <c r="H78" s="28"/>
      <c r="I78" s="29"/>
      <c r="J78" s="29"/>
      <c r="K78" s="30"/>
      <c r="L78" s="28"/>
      <c r="M78" s="29"/>
      <c r="N78" s="29"/>
      <c r="O78" s="30"/>
      <c r="P78" s="28"/>
      <c r="Q78" s="29"/>
      <c r="R78" s="29"/>
      <c r="S78" s="30"/>
      <c r="T78" s="28"/>
      <c r="U78" s="29"/>
      <c r="V78" s="29"/>
      <c r="W78" s="30"/>
      <c r="X78" s="28"/>
      <c r="Y78" s="29"/>
      <c r="Z78" s="29"/>
      <c r="AA78" s="30"/>
      <c r="AB78" s="428"/>
      <c r="AC78" s="457"/>
      <c r="AD78" s="458"/>
    </row>
    <row r="79" spans="1:30" ht="10.5" customHeight="1">
      <c r="A79" s="434"/>
      <c r="B79" s="432">
        <v>6</v>
      </c>
      <c r="C79" s="429" t="s">
        <v>53</v>
      </c>
      <c r="D79" s="26"/>
      <c r="E79" s="22"/>
      <c r="F79" s="22"/>
      <c r="G79" s="23"/>
      <c r="H79" s="47"/>
      <c r="I79" s="48"/>
      <c r="J79" s="48"/>
      <c r="K79" s="49"/>
      <c r="L79" s="22"/>
      <c r="M79" s="22"/>
      <c r="N79" s="22"/>
      <c r="O79" s="23"/>
      <c r="P79" s="26"/>
      <c r="Q79" s="22"/>
      <c r="R79" s="22"/>
      <c r="S79" s="23"/>
      <c r="T79" s="26"/>
      <c r="U79" s="22"/>
      <c r="V79" s="22"/>
      <c r="W79" s="23"/>
      <c r="X79" s="22"/>
      <c r="Y79" s="22"/>
      <c r="Z79" s="22"/>
      <c r="AA79" s="23"/>
      <c r="AB79" s="427"/>
      <c r="AC79" s="456"/>
      <c r="AD79" s="448"/>
    </row>
    <row r="80" spans="1:30" ht="10.5" customHeight="1" thickBot="1">
      <c r="A80" s="435"/>
      <c r="B80" s="438"/>
      <c r="C80" s="430"/>
      <c r="D80" s="27"/>
      <c r="E80" s="24"/>
      <c r="F80" s="24"/>
      <c r="G80" s="25"/>
      <c r="H80" s="27"/>
      <c r="I80" s="24"/>
      <c r="J80" s="24"/>
      <c r="K80" s="25"/>
      <c r="L80" s="24"/>
      <c r="M80" s="24"/>
      <c r="N80" s="24"/>
      <c r="O80" s="25"/>
      <c r="P80" s="27"/>
      <c r="Q80" s="24"/>
      <c r="R80" s="24"/>
      <c r="S80" s="25"/>
      <c r="T80" s="27"/>
      <c r="U80" s="24"/>
      <c r="V80" s="24"/>
      <c r="W80" s="25"/>
      <c r="X80" s="24"/>
      <c r="Y80" s="24"/>
      <c r="Z80" s="24"/>
      <c r="AA80" s="25"/>
      <c r="AB80" s="431"/>
      <c r="AC80" s="459"/>
      <c r="AD80" s="449"/>
    </row>
    <row r="81" ht="10.5" customHeight="1" thickTop="1"/>
    <row r="82" spans="1:27" ht="10.5" customHeight="1">
      <c r="A82" s="20" t="s">
        <v>59</v>
      </c>
      <c r="G82" s="20" t="s">
        <v>23</v>
      </c>
      <c r="J82" s="20" t="s">
        <v>103</v>
      </c>
      <c r="O82" s="40" t="s">
        <v>24</v>
      </c>
      <c r="S82" s="20" t="s">
        <v>23</v>
      </c>
      <c r="AA82" s="40" t="s">
        <v>24</v>
      </c>
    </row>
    <row r="83" spans="1:19" ht="10.5" customHeight="1">
      <c r="A83" s="34"/>
      <c r="B83" s="34"/>
      <c r="C83" s="34"/>
      <c r="D83" s="34"/>
      <c r="E83" s="34"/>
      <c r="F83" s="34"/>
      <c r="G83" s="34"/>
      <c r="P83" s="34"/>
      <c r="Q83" s="34"/>
      <c r="R83" s="34"/>
      <c r="S83" s="34"/>
    </row>
  </sheetData>
  <sheetProtection/>
  <mergeCells count="302">
    <mergeCell ref="AB25:AB26"/>
    <mergeCell ref="P47:S47"/>
    <mergeCell ref="D53:O53"/>
    <mergeCell ref="T69:W69"/>
    <mergeCell ref="F71:G71"/>
    <mergeCell ref="T34:V34"/>
    <mergeCell ref="D45:E45"/>
    <mergeCell ref="AC41:AC42"/>
    <mergeCell ref="AC33:AC34"/>
    <mergeCell ref="AC51:AC52"/>
    <mergeCell ref="AB45:AB46"/>
    <mergeCell ref="AB43:AB44"/>
    <mergeCell ref="X63:AA63"/>
    <mergeCell ref="L29:O29"/>
    <mergeCell ref="L27:O27"/>
    <mergeCell ref="H52:J52"/>
    <mergeCell ref="D63:O63"/>
    <mergeCell ref="AB31:AB32"/>
    <mergeCell ref="AB35:AB36"/>
    <mergeCell ref="P33:S33"/>
    <mergeCell ref="AB37:AB38"/>
    <mergeCell ref="AB29:AB30"/>
    <mergeCell ref="AB39:AB40"/>
    <mergeCell ref="AB55:AB56"/>
    <mergeCell ref="AD49:AD50"/>
    <mergeCell ref="AD33:AD34"/>
    <mergeCell ref="AC35:AC36"/>
    <mergeCell ref="AC43:AC44"/>
    <mergeCell ref="AD43:AD44"/>
    <mergeCell ref="AC49:AC50"/>
    <mergeCell ref="AD51:AD52"/>
    <mergeCell ref="AB47:AB48"/>
    <mergeCell ref="AC39:AC40"/>
    <mergeCell ref="AC79:AC80"/>
    <mergeCell ref="AD79:AD80"/>
    <mergeCell ref="AC69:AC70"/>
    <mergeCell ref="AD69:AD70"/>
    <mergeCell ref="AC71:AC72"/>
    <mergeCell ref="AB57:AB58"/>
    <mergeCell ref="AD61:AD62"/>
    <mergeCell ref="AB61:AB62"/>
    <mergeCell ref="AC77:AC78"/>
    <mergeCell ref="AD77:AD78"/>
    <mergeCell ref="AD53:AD54"/>
    <mergeCell ref="AC55:AC56"/>
    <mergeCell ref="AC63:AC64"/>
    <mergeCell ref="AC57:AC58"/>
    <mergeCell ref="AD57:AD58"/>
    <mergeCell ref="AC59:AC60"/>
    <mergeCell ref="AD55:AD56"/>
    <mergeCell ref="AC61:AC62"/>
    <mergeCell ref="AD73:AD74"/>
    <mergeCell ref="AD71:AD72"/>
    <mergeCell ref="AD65:AD66"/>
    <mergeCell ref="AD63:AD64"/>
    <mergeCell ref="AC75:AC76"/>
    <mergeCell ref="AD75:AD76"/>
    <mergeCell ref="AC67:AC68"/>
    <mergeCell ref="AD67:AD68"/>
    <mergeCell ref="AC65:AC66"/>
    <mergeCell ref="AC73:AC74"/>
    <mergeCell ref="AC21:AC22"/>
    <mergeCell ref="AD21:AD22"/>
    <mergeCell ref="AC23:AC24"/>
    <mergeCell ref="AD23:AD24"/>
    <mergeCell ref="AC25:AC26"/>
    <mergeCell ref="AD29:AD30"/>
    <mergeCell ref="AC29:AC30"/>
    <mergeCell ref="AC27:AC28"/>
    <mergeCell ref="AD39:AD40"/>
    <mergeCell ref="AC45:AC46"/>
    <mergeCell ref="AD45:AD46"/>
    <mergeCell ref="AD59:AD60"/>
    <mergeCell ref="AC53:AC54"/>
    <mergeCell ref="AD25:AD26"/>
    <mergeCell ref="AD35:AD36"/>
    <mergeCell ref="AC47:AC48"/>
    <mergeCell ref="AD47:AD48"/>
    <mergeCell ref="AD27:AD28"/>
    <mergeCell ref="AC31:AC32"/>
    <mergeCell ref="AD31:AD32"/>
    <mergeCell ref="AC37:AC38"/>
    <mergeCell ref="AD37:AD38"/>
    <mergeCell ref="AD41:AD42"/>
    <mergeCell ref="AC15:AC16"/>
    <mergeCell ref="AD15:AD16"/>
    <mergeCell ref="AC17:AC18"/>
    <mergeCell ref="AD17:AD18"/>
    <mergeCell ref="AC19:AC20"/>
    <mergeCell ref="AD19:AD20"/>
    <mergeCell ref="AB19:AB20"/>
    <mergeCell ref="AB17:AB18"/>
    <mergeCell ref="AB7:AD8"/>
    <mergeCell ref="AC9:AC10"/>
    <mergeCell ref="AD9:AD10"/>
    <mergeCell ref="AC11:AC12"/>
    <mergeCell ref="AD11:AD12"/>
    <mergeCell ref="AC13:AC14"/>
    <mergeCell ref="AD13:AD14"/>
    <mergeCell ref="AB11:AB12"/>
    <mergeCell ref="AB13:AB14"/>
    <mergeCell ref="AB9:AB10"/>
    <mergeCell ref="AB67:AB68"/>
    <mergeCell ref="AB51:AB52"/>
    <mergeCell ref="AB59:AB60"/>
    <mergeCell ref="AB33:AB34"/>
    <mergeCell ref="AB23:AB24"/>
    <mergeCell ref="AB15:AB16"/>
    <mergeCell ref="AB21:AB22"/>
    <mergeCell ref="T7:U7"/>
    <mergeCell ref="D7:E7"/>
    <mergeCell ref="F7:G7"/>
    <mergeCell ref="H8:K8"/>
    <mergeCell ref="J7:K7"/>
    <mergeCell ref="L7:M7"/>
    <mergeCell ref="D8:G8"/>
    <mergeCell ref="L8:O8"/>
    <mergeCell ref="C19:C20"/>
    <mergeCell ref="B19:B20"/>
    <mergeCell ref="B17:B18"/>
    <mergeCell ref="C17:C18"/>
    <mergeCell ref="C11:C12"/>
    <mergeCell ref="C13:C14"/>
    <mergeCell ref="X8:AA8"/>
    <mergeCell ref="R7:S7"/>
    <mergeCell ref="N7:O7"/>
    <mergeCell ref="V7:W7"/>
    <mergeCell ref="H7:I7"/>
    <mergeCell ref="P8:S8"/>
    <mergeCell ref="T8:W8"/>
    <mergeCell ref="P7:Q7"/>
    <mergeCell ref="X7:Y7"/>
    <mergeCell ref="Z7:AA7"/>
    <mergeCell ref="C9:C10"/>
    <mergeCell ref="C15:C16"/>
    <mergeCell ref="B9:B10"/>
    <mergeCell ref="B13:B14"/>
    <mergeCell ref="B15:B16"/>
    <mergeCell ref="D10:N10"/>
    <mergeCell ref="B11:B12"/>
    <mergeCell ref="D9:O9"/>
    <mergeCell ref="D13:O13"/>
    <mergeCell ref="D14:N14"/>
    <mergeCell ref="A21:A32"/>
    <mergeCell ref="B21:B22"/>
    <mergeCell ref="B31:B32"/>
    <mergeCell ref="A9:A20"/>
    <mergeCell ref="C21:C22"/>
    <mergeCell ref="C29:C30"/>
    <mergeCell ref="B25:B26"/>
    <mergeCell ref="C25:C26"/>
    <mergeCell ref="B23:B24"/>
    <mergeCell ref="C23:C24"/>
    <mergeCell ref="C33:C34"/>
    <mergeCell ref="B39:B40"/>
    <mergeCell ref="B27:B28"/>
    <mergeCell ref="C27:C28"/>
    <mergeCell ref="C31:C32"/>
    <mergeCell ref="B29:B30"/>
    <mergeCell ref="B33:B34"/>
    <mergeCell ref="B43:B44"/>
    <mergeCell ref="B49:B50"/>
    <mergeCell ref="C49:C50"/>
    <mergeCell ref="B35:B36"/>
    <mergeCell ref="C35:C36"/>
    <mergeCell ref="C37:C38"/>
    <mergeCell ref="B37:B38"/>
    <mergeCell ref="C43:C44"/>
    <mergeCell ref="A33:A44"/>
    <mergeCell ref="C57:C58"/>
    <mergeCell ref="B65:B66"/>
    <mergeCell ref="C65:C66"/>
    <mergeCell ref="B67:B68"/>
    <mergeCell ref="B45:B46"/>
    <mergeCell ref="C45:C46"/>
    <mergeCell ref="B51:B52"/>
    <mergeCell ref="C41:C42"/>
    <mergeCell ref="B41:B42"/>
    <mergeCell ref="B55:B56"/>
    <mergeCell ref="C51:C52"/>
    <mergeCell ref="A45:A56"/>
    <mergeCell ref="C47:C48"/>
    <mergeCell ref="B47:B48"/>
    <mergeCell ref="B59:B60"/>
    <mergeCell ref="C53:C54"/>
    <mergeCell ref="A57:A68"/>
    <mergeCell ref="B57:B58"/>
    <mergeCell ref="B53:B54"/>
    <mergeCell ref="A69:A80"/>
    <mergeCell ref="B69:B70"/>
    <mergeCell ref="C69:C70"/>
    <mergeCell ref="B73:B74"/>
    <mergeCell ref="C73:C74"/>
    <mergeCell ref="B79:B80"/>
    <mergeCell ref="B77:B78"/>
    <mergeCell ref="B71:B72"/>
    <mergeCell ref="B75:B76"/>
    <mergeCell ref="C75:C76"/>
    <mergeCell ref="B61:B62"/>
    <mergeCell ref="C79:C80"/>
    <mergeCell ref="C71:C72"/>
    <mergeCell ref="C77:C78"/>
    <mergeCell ref="AB73:AB74"/>
    <mergeCell ref="AB65:AB66"/>
    <mergeCell ref="B63:B64"/>
    <mergeCell ref="C63:C64"/>
    <mergeCell ref="AB69:AB70"/>
    <mergeCell ref="D75:O75"/>
    <mergeCell ref="C61:C62"/>
    <mergeCell ref="C59:C60"/>
    <mergeCell ref="C39:C40"/>
    <mergeCell ref="AB41:AB42"/>
    <mergeCell ref="D61:O61"/>
    <mergeCell ref="C55:C56"/>
    <mergeCell ref="D62:N62"/>
    <mergeCell ref="P49:AA49"/>
    <mergeCell ref="T39:U39"/>
    <mergeCell ref="H49:K49"/>
    <mergeCell ref="C67:C68"/>
    <mergeCell ref="AB79:AB80"/>
    <mergeCell ref="AB77:AB78"/>
    <mergeCell ref="P36:Z36"/>
    <mergeCell ref="P25:AA25"/>
    <mergeCell ref="AB75:AB76"/>
    <mergeCell ref="AB53:AB54"/>
    <mergeCell ref="AB63:AB64"/>
    <mergeCell ref="AB49:AB50"/>
    <mergeCell ref="AB27:AB28"/>
    <mergeCell ref="AB71:AB72"/>
    <mergeCell ref="D23:O23"/>
    <mergeCell ref="D24:N24"/>
    <mergeCell ref="T28:V28"/>
    <mergeCell ref="H29:I29"/>
    <mergeCell ref="H27:K27"/>
    <mergeCell ref="P26:Z26"/>
    <mergeCell ref="P24:Z24"/>
    <mergeCell ref="D28:F28"/>
    <mergeCell ref="D25:O25"/>
    <mergeCell ref="P9:AA9"/>
    <mergeCell ref="P10:Z10"/>
    <mergeCell ref="N15:O15"/>
    <mergeCell ref="H59:K59"/>
    <mergeCell ref="D47:G47"/>
    <mergeCell ref="P48:R48"/>
    <mergeCell ref="L28:N28"/>
    <mergeCell ref="D27:G27"/>
    <mergeCell ref="L59:O59"/>
    <mergeCell ref="D11:O11"/>
    <mergeCell ref="P11:AA11"/>
    <mergeCell ref="D26:N26"/>
    <mergeCell ref="P35:AA35"/>
    <mergeCell ref="D36:N36"/>
    <mergeCell ref="P23:AA23"/>
    <mergeCell ref="D35:O35"/>
    <mergeCell ref="D33:O33"/>
    <mergeCell ref="T27:W27"/>
    <mergeCell ref="P13:S13"/>
    <mergeCell ref="P27:S27"/>
    <mergeCell ref="P75:Q75"/>
    <mergeCell ref="P73:S73"/>
    <mergeCell ref="R75:AA75"/>
    <mergeCell ref="L69:O69"/>
    <mergeCell ref="P52:Z52"/>
    <mergeCell ref="P29:S29"/>
    <mergeCell ref="P30:R30"/>
    <mergeCell ref="P74:R74"/>
    <mergeCell ref="P65:AA65"/>
    <mergeCell ref="X71:AA71"/>
    <mergeCell ref="J15:K15"/>
    <mergeCell ref="T71:W71"/>
    <mergeCell ref="T37:W37"/>
    <mergeCell ref="T64:V64"/>
    <mergeCell ref="H51:K51"/>
    <mergeCell ref="T29:W29"/>
    <mergeCell ref="H60:J60"/>
    <mergeCell ref="P53:AA53"/>
    <mergeCell ref="X33:AA33"/>
    <mergeCell ref="P50:Z50"/>
    <mergeCell ref="H47:K47"/>
    <mergeCell ref="D51:G51"/>
    <mergeCell ref="P51:AA51"/>
    <mergeCell ref="L58:N58"/>
    <mergeCell ref="T63:W63"/>
    <mergeCell ref="D65:G65"/>
    <mergeCell ref="L57:O57"/>
    <mergeCell ref="D49:G49"/>
    <mergeCell ref="V61:W61"/>
    <mergeCell ref="D73:G73"/>
    <mergeCell ref="N73:O73"/>
    <mergeCell ref="L71:O71"/>
    <mergeCell ref="D64:N64"/>
    <mergeCell ref="R69:S69"/>
    <mergeCell ref="X69:AA69"/>
    <mergeCell ref="X70:Z70"/>
    <mergeCell ref="X73:AA73"/>
    <mergeCell ref="Z61:AA61"/>
    <mergeCell ref="X13:Y13"/>
    <mergeCell ref="X74:Z74"/>
    <mergeCell ref="X64:Z64"/>
    <mergeCell ref="P66:Z66"/>
    <mergeCell ref="P71:S71"/>
    <mergeCell ref="T33:W33"/>
  </mergeCells>
  <printOptions/>
  <pageMargins left="0.1968503937007874" right="0" top="0.1968503937007874" bottom="0.1968503937007874" header="0.5118110236220472" footer="0.5118110236220472"/>
  <pageSetup horizontalDpi="600" verticalDpi="600" orientation="portrait" paperSize="9" scale="91" r:id="rId2"/>
  <colBreaks count="1" manualBreakCount="1">
    <brk id="15" max="81" man="1"/>
  </colBreaks>
  <drawing r:id="rId1"/>
</worksheet>
</file>

<file path=xl/worksheets/sheet10.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00390625" defaultRowHeight="12.75"/>
  <cols>
    <col min="1" max="2" width="44.625" style="81" customWidth="1"/>
  </cols>
  <sheetData>
    <row r="1" spans="1:2" ht="24" customHeight="1">
      <c r="A1" s="80" t="s">
        <v>70</v>
      </c>
      <c r="B1" s="80" t="s">
        <v>71</v>
      </c>
    </row>
    <row r="2" spans="1:2" ht="24" customHeight="1">
      <c r="A2" s="164" t="s">
        <v>450</v>
      </c>
      <c r="B2" s="164" t="s">
        <v>457</v>
      </c>
    </row>
    <row r="3" spans="1:2" ht="24" customHeight="1">
      <c r="A3" s="164" t="s">
        <v>451</v>
      </c>
      <c r="B3" s="164" t="s">
        <v>458</v>
      </c>
    </row>
    <row r="4" spans="1:2" ht="24" customHeight="1">
      <c r="A4" s="164" t="s">
        <v>466</v>
      </c>
      <c r="B4" s="164" t="s">
        <v>459</v>
      </c>
    </row>
    <row r="5" spans="1:2" ht="24" customHeight="1">
      <c r="A5" s="164" t="s">
        <v>452</v>
      </c>
      <c r="B5" s="164" t="s">
        <v>460</v>
      </c>
    </row>
    <row r="6" spans="1:2" ht="24" customHeight="1">
      <c r="A6" s="164" t="s">
        <v>453</v>
      </c>
      <c r="B6" s="164" t="s">
        <v>461</v>
      </c>
    </row>
    <row r="7" spans="1:2" ht="24" customHeight="1">
      <c r="A7" s="164" t="s">
        <v>454</v>
      </c>
      <c r="B7" s="164" t="s">
        <v>462</v>
      </c>
    </row>
    <row r="8" spans="1:2" ht="24" customHeight="1">
      <c r="A8" s="164" t="s">
        <v>455</v>
      </c>
      <c r="B8" s="164" t="s">
        <v>463</v>
      </c>
    </row>
    <row r="9" spans="1:2" ht="24" customHeight="1">
      <c r="A9" s="164" t="s">
        <v>456</v>
      </c>
      <c r="B9" s="164" t="s">
        <v>464</v>
      </c>
    </row>
    <row r="10" spans="1:2" ht="24" customHeight="1">
      <c r="A10" s="164"/>
      <c r="B10" s="164" t="s">
        <v>465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83"/>
  <sheetViews>
    <sheetView view="pageBreakPreview" zoomScaleNormal="85" zoomScaleSheetLayoutView="100" zoomScalePageLayoutView="0" workbookViewId="0" topLeftCell="A1">
      <selection activeCell="A1" sqref="A1"/>
    </sheetView>
  </sheetViews>
  <sheetFormatPr defaultColWidth="9.00390625" defaultRowHeight="10.5" customHeight="1"/>
  <cols>
    <col min="1" max="1" width="2.75390625" style="20" customWidth="1"/>
    <col min="2" max="2" width="2.875" style="20" customWidth="1"/>
    <col min="3" max="3" width="9.625" style="157" customWidth="1"/>
    <col min="4" max="4" width="9.75390625" style="20" customWidth="1"/>
    <col min="5" max="5" width="4.75390625" style="20" customWidth="1"/>
    <col min="6" max="6" width="9.75390625" style="20" customWidth="1"/>
    <col min="7" max="7" width="4.75390625" style="20" customWidth="1"/>
    <col min="8" max="8" width="9.75390625" style="20" customWidth="1"/>
    <col min="9" max="9" width="4.75390625" style="20" customWidth="1"/>
    <col min="10" max="10" width="9.75390625" style="20" customWidth="1"/>
    <col min="11" max="11" width="4.75390625" style="20" customWidth="1"/>
    <col min="12" max="12" width="9.75390625" style="20" customWidth="1"/>
    <col min="13" max="13" width="4.75390625" style="20" customWidth="1"/>
    <col min="14" max="14" width="9.75390625" style="20" customWidth="1"/>
    <col min="15" max="15" width="4.75390625" style="20" customWidth="1"/>
    <col min="16" max="16" width="9.75390625" style="20" customWidth="1"/>
    <col min="17" max="17" width="4.75390625" style="20" customWidth="1"/>
    <col min="18" max="18" width="9.75390625" style="20" customWidth="1"/>
    <col min="19" max="19" width="4.75390625" style="20" customWidth="1"/>
    <col min="20" max="20" width="9.75390625" style="20" customWidth="1"/>
    <col min="21" max="21" width="4.75390625" style="20" customWidth="1"/>
    <col min="22" max="22" width="9.75390625" style="20" customWidth="1"/>
    <col min="23" max="23" width="4.75390625" style="20" customWidth="1"/>
    <col min="24" max="24" width="9.75390625" style="20" customWidth="1"/>
    <col min="25" max="25" width="4.75390625" style="20" customWidth="1"/>
    <col min="26" max="26" width="9.75390625" style="20" customWidth="1"/>
    <col min="27" max="27" width="4.75390625" style="20" customWidth="1"/>
    <col min="28" max="30" width="3.00390625" style="20" customWidth="1"/>
    <col min="31" max="16384" width="9.125" style="20" customWidth="1"/>
  </cols>
  <sheetData>
    <row r="1" spans="1:27" s="1" customFormat="1" ht="10.5" customHeight="1">
      <c r="A1" s="213"/>
      <c r="B1" s="41"/>
      <c r="C1" s="153"/>
      <c r="D1" s="53" t="s">
        <v>69</v>
      </c>
      <c r="E1" s="41"/>
      <c r="F1" s="41"/>
      <c r="G1" s="41"/>
      <c r="H1" s="41"/>
      <c r="I1" s="93"/>
      <c r="J1" s="15"/>
      <c r="K1" s="15"/>
      <c r="L1" s="41"/>
      <c r="M1" s="4" t="s">
        <v>6</v>
      </c>
      <c r="N1" s="7"/>
      <c r="O1" s="7"/>
      <c r="P1" s="15"/>
      <c r="Q1" s="41"/>
      <c r="R1" s="41"/>
      <c r="S1" s="94"/>
      <c r="T1" s="93"/>
      <c r="U1" s="15"/>
      <c r="V1" s="15"/>
      <c r="W1" s="15"/>
      <c r="X1" s="41"/>
      <c r="Y1" s="4" t="s">
        <v>6</v>
      </c>
      <c r="Z1" s="7"/>
      <c r="AA1" s="7"/>
    </row>
    <row r="2" spans="2:27" s="1" customFormat="1" ht="10.5" customHeight="1">
      <c r="B2" s="5"/>
      <c r="C2" s="154"/>
      <c r="I2" s="15"/>
      <c r="J2" s="21"/>
      <c r="K2" s="15"/>
      <c r="N2" s="21" t="s">
        <v>47</v>
      </c>
      <c r="O2" s="15"/>
      <c r="S2" s="15"/>
      <c r="T2" s="15"/>
      <c r="U2" s="21"/>
      <c r="V2" s="15"/>
      <c r="W2" s="15"/>
      <c r="Z2" s="21" t="s">
        <v>47</v>
      </c>
      <c r="AA2" s="15"/>
    </row>
    <row r="3" spans="2:27" s="1" customFormat="1" ht="3.75" customHeight="1">
      <c r="B3" s="5"/>
      <c r="C3" s="154"/>
      <c r="K3" s="21"/>
      <c r="O3" s="21"/>
      <c r="U3" s="21"/>
      <c r="V3" s="15"/>
      <c r="AA3" s="21"/>
    </row>
    <row r="4" spans="1:26" s="1" customFormat="1" ht="10.5" customHeight="1">
      <c r="A4" s="14"/>
      <c r="B4" s="5"/>
      <c r="C4" s="154"/>
      <c r="D4" s="14" t="s">
        <v>159</v>
      </c>
      <c r="J4" s="14"/>
      <c r="N4" s="14"/>
      <c r="P4" s="14" t="s">
        <v>159</v>
      </c>
      <c r="U4"/>
      <c r="V4"/>
      <c r="W4"/>
      <c r="Z4" s="14"/>
    </row>
    <row r="5" spans="1:23" s="1" customFormat="1" ht="10.5" customHeight="1">
      <c r="A5" s="39"/>
      <c r="B5" s="5"/>
      <c r="C5" s="154"/>
      <c r="D5" s="39" t="s">
        <v>407</v>
      </c>
      <c r="P5" s="39" t="s">
        <v>259</v>
      </c>
      <c r="U5"/>
      <c r="V5"/>
      <c r="W5"/>
    </row>
    <row r="6" spans="2:23" s="1" customFormat="1" ht="6" customHeight="1" thickBot="1">
      <c r="B6" s="5"/>
      <c r="C6" s="154"/>
      <c r="U6"/>
      <c r="V6"/>
      <c r="W6"/>
    </row>
    <row r="7" spans="1:30" s="1" customFormat="1" ht="10.5" customHeight="1" thickTop="1">
      <c r="A7" s="35"/>
      <c r="B7" s="36"/>
      <c r="C7" s="155"/>
      <c r="D7" s="474" t="s">
        <v>262</v>
      </c>
      <c r="E7" s="475"/>
      <c r="F7" s="468" t="s">
        <v>263</v>
      </c>
      <c r="G7" s="469"/>
      <c r="H7" s="474" t="s">
        <v>264</v>
      </c>
      <c r="I7" s="475"/>
      <c r="J7" s="468" t="s">
        <v>265</v>
      </c>
      <c r="K7" s="469"/>
      <c r="L7" s="474" t="s">
        <v>266</v>
      </c>
      <c r="M7" s="475"/>
      <c r="N7" s="468" t="s">
        <v>267</v>
      </c>
      <c r="O7" s="469"/>
      <c r="P7" s="474" t="s">
        <v>268</v>
      </c>
      <c r="Q7" s="475"/>
      <c r="R7" s="468" t="s">
        <v>269</v>
      </c>
      <c r="S7" s="469"/>
      <c r="T7" s="474" t="s">
        <v>270</v>
      </c>
      <c r="U7" s="475"/>
      <c r="V7" s="468" t="s">
        <v>271</v>
      </c>
      <c r="W7" s="469"/>
      <c r="X7" s="470" t="s">
        <v>272</v>
      </c>
      <c r="Y7" s="471"/>
      <c r="Z7" s="476" t="s">
        <v>273</v>
      </c>
      <c r="AA7" s="477"/>
      <c r="AB7" s="450"/>
      <c r="AC7" s="451"/>
      <c r="AD7" s="452"/>
    </row>
    <row r="8" spans="1:30" s="1" customFormat="1" ht="10.5" customHeight="1" thickBot="1">
      <c r="A8" s="37"/>
      <c r="B8" s="38"/>
      <c r="C8" s="156"/>
      <c r="D8" s="478" t="s">
        <v>243</v>
      </c>
      <c r="E8" s="479"/>
      <c r="F8" s="479"/>
      <c r="G8" s="480"/>
      <c r="H8" s="441" t="s">
        <v>369</v>
      </c>
      <c r="I8" s="481"/>
      <c r="J8" s="481"/>
      <c r="K8" s="482"/>
      <c r="L8" s="441" t="s">
        <v>370</v>
      </c>
      <c r="M8" s="481"/>
      <c r="N8" s="481"/>
      <c r="O8" s="482"/>
      <c r="P8" s="441" t="s">
        <v>371</v>
      </c>
      <c r="Q8" s="481"/>
      <c r="R8" s="481"/>
      <c r="S8" s="482"/>
      <c r="T8" s="441" t="s">
        <v>245</v>
      </c>
      <c r="U8" s="481"/>
      <c r="V8" s="481"/>
      <c r="W8" s="482"/>
      <c r="X8" s="478" t="s">
        <v>372</v>
      </c>
      <c r="Y8" s="479"/>
      <c r="Z8" s="479"/>
      <c r="AA8" s="480"/>
      <c r="AB8" s="453"/>
      <c r="AC8" s="454"/>
      <c r="AD8" s="455"/>
    </row>
    <row r="9" spans="1:30" ht="10.5" customHeight="1" thickTop="1">
      <c r="A9" s="487" t="s">
        <v>17</v>
      </c>
      <c r="B9" s="490">
        <v>1</v>
      </c>
      <c r="C9" s="437" t="s">
        <v>48</v>
      </c>
      <c r="D9" s="484" t="s">
        <v>111</v>
      </c>
      <c r="E9" s="485"/>
      <c r="F9" s="485"/>
      <c r="G9" s="485"/>
      <c r="H9" s="485"/>
      <c r="I9" s="485"/>
      <c r="J9" s="485"/>
      <c r="K9" s="485"/>
      <c r="L9" s="485"/>
      <c r="M9" s="485"/>
      <c r="N9" s="485"/>
      <c r="O9" s="486"/>
      <c r="P9" s="398" t="s">
        <v>99</v>
      </c>
      <c r="Q9" s="404"/>
      <c r="R9" s="404"/>
      <c r="S9" s="397"/>
      <c r="T9" s="31"/>
      <c r="U9" s="32"/>
      <c r="V9" s="32"/>
      <c r="W9" s="33"/>
      <c r="X9" s="31"/>
      <c r="Y9" s="32"/>
      <c r="Z9" s="32"/>
      <c r="AA9" s="33"/>
      <c r="AB9" s="427"/>
      <c r="AC9" s="456">
        <v>1</v>
      </c>
      <c r="AD9" s="448"/>
    </row>
    <row r="10" spans="1:30" ht="10.5" customHeight="1">
      <c r="A10" s="488"/>
      <c r="B10" s="491"/>
      <c r="C10" s="429"/>
      <c r="D10" s="402" t="s">
        <v>216</v>
      </c>
      <c r="E10" s="403"/>
      <c r="F10" s="403"/>
      <c r="G10" s="403"/>
      <c r="H10" s="403"/>
      <c r="I10" s="403"/>
      <c r="J10" s="403"/>
      <c r="K10" s="403"/>
      <c r="L10" s="403"/>
      <c r="M10" s="403"/>
      <c r="N10" s="403"/>
      <c r="O10" s="62" t="s">
        <v>398</v>
      </c>
      <c r="P10" s="415" t="s">
        <v>179</v>
      </c>
      <c r="Q10" s="416"/>
      <c r="R10" s="416"/>
      <c r="S10" s="84" t="s">
        <v>35</v>
      </c>
      <c r="T10" s="26"/>
      <c r="U10" s="22"/>
      <c r="V10" s="22"/>
      <c r="W10" s="23"/>
      <c r="X10" s="28"/>
      <c r="Y10" s="29"/>
      <c r="Z10" s="29"/>
      <c r="AA10" s="30"/>
      <c r="AB10" s="428"/>
      <c r="AC10" s="457"/>
      <c r="AD10" s="458"/>
    </row>
    <row r="11" spans="1:30" ht="10.5" customHeight="1">
      <c r="A11" s="488"/>
      <c r="B11" s="491">
        <v>2</v>
      </c>
      <c r="C11" s="429" t="s">
        <v>49</v>
      </c>
      <c r="D11" s="398" t="s">
        <v>224</v>
      </c>
      <c r="E11" s="404"/>
      <c r="F11" s="404"/>
      <c r="G11" s="397"/>
      <c r="H11" s="398" t="s">
        <v>224</v>
      </c>
      <c r="I11" s="404"/>
      <c r="J11" s="404"/>
      <c r="K11" s="397"/>
      <c r="L11" s="398" t="s">
        <v>100</v>
      </c>
      <c r="M11" s="404"/>
      <c r="N11" s="404"/>
      <c r="O11" s="397"/>
      <c r="P11" s="398" t="s">
        <v>124</v>
      </c>
      <c r="Q11" s="404"/>
      <c r="R11" s="404"/>
      <c r="S11" s="397"/>
      <c r="T11" s="398" t="s">
        <v>99</v>
      </c>
      <c r="U11" s="404"/>
      <c r="V11" s="404"/>
      <c r="W11" s="397"/>
      <c r="X11" s="398" t="s">
        <v>100</v>
      </c>
      <c r="Y11" s="404"/>
      <c r="Z11" s="404"/>
      <c r="AA11" s="397"/>
      <c r="AB11" s="427"/>
      <c r="AC11" s="456">
        <v>4</v>
      </c>
      <c r="AD11" s="448">
        <v>2</v>
      </c>
    </row>
    <row r="12" spans="1:30" ht="10.5" customHeight="1">
      <c r="A12" s="488"/>
      <c r="B12" s="491"/>
      <c r="C12" s="429"/>
      <c r="D12" s="68" t="s">
        <v>182</v>
      </c>
      <c r="E12" s="207"/>
      <c r="F12" s="207"/>
      <c r="G12" s="83" t="s">
        <v>9</v>
      </c>
      <c r="H12" s="68" t="s">
        <v>197</v>
      </c>
      <c r="I12" s="207"/>
      <c r="J12" s="207"/>
      <c r="K12" s="83" t="s">
        <v>63</v>
      </c>
      <c r="L12" s="400" t="s">
        <v>193</v>
      </c>
      <c r="M12" s="401"/>
      <c r="N12" s="401"/>
      <c r="O12" s="83" t="s">
        <v>35</v>
      </c>
      <c r="P12" s="400" t="s">
        <v>186</v>
      </c>
      <c r="Q12" s="401"/>
      <c r="R12" s="401"/>
      <c r="S12" s="61" t="s">
        <v>63</v>
      </c>
      <c r="T12" s="400" t="s">
        <v>179</v>
      </c>
      <c r="U12" s="401"/>
      <c r="V12" s="401"/>
      <c r="W12" s="61" t="s">
        <v>61</v>
      </c>
      <c r="X12" s="400" t="s">
        <v>365</v>
      </c>
      <c r="Y12" s="401"/>
      <c r="Z12" s="401"/>
      <c r="AA12" s="61" t="s">
        <v>54</v>
      </c>
      <c r="AB12" s="428"/>
      <c r="AC12" s="457"/>
      <c r="AD12" s="458"/>
    </row>
    <row r="13" spans="1:30" ht="10.5" customHeight="1">
      <c r="A13" s="488"/>
      <c r="B13" s="491">
        <v>3</v>
      </c>
      <c r="C13" s="429" t="s">
        <v>50</v>
      </c>
      <c r="D13" s="31"/>
      <c r="E13" s="32"/>
      <c r="F13" s="32"/>
      <c r="G13" s="33"/>
      <c r="H13" s="398" t="s">
        <v>125</v>
      </c>
      <c r="I13" s="404"/>
      <c r="J13" s="404"/>
      <c r="K13" s="397"/>
      <c r="L13" s="31"/>
      <c r="M13" s="32"/>
      <c r="N13" s="32"/>
      <c r="O13" s="33"/>
      <c r="P13" s="409" t="s">
        <v>100</v>
      </c>
      <c r="Q13" s="410"/>
      <c r="R13" s="410"/>
      <c r="S13" s="411"/>
      <c r="T13" s="409" t="s">
        <v>100</v>
      </c>
      <c r="U13" s="410"/>
      <c r="V13" s="410"/>
      <c r="W13" s="411"/>
      <c r="X13" s="398" t="s">
        <v>99</v>
      </c>
      <c r="Y13" s="404"/>
      <c r="Z13" s="404"/>
      <c r="AA13" s="397"/>
      <c r="AB13" s="427"/>
      <c r="AC13" s="456">
        <v>3</v>
      </c>
      <c r="AD13" s="448">
        <v>1</v>
      </c>
    </row>
    <row r="14" spans="1:30" ht="10.5" customHeight="1">
      <c r="A14" s="488"/>
      <c r="B14" s="491"/>
      <c r="C14" s="429"/>
      <c r="D14" s="28"/>
      <c r="E14" s="29"/>
      <c r="F14" s="29"/>
      <c r="G14" s="30"/>
      <c r="H14" s="400" t="s">
        <v>197</v>
      </c>
      <c r="I14" s="401"/>
      <c r="J14" s="401"/>
      <c r="K14" s="61" t="s">
        <v>63</v>
      </c>
      <c r="L14" s="28"/>
      <c r="M14" s="29"/>
      <c r="N14" s="29"/>
      <c r="O14" s="30"/>
      <c r="P14" s="415" t="s">
        <v>365</v>
      </c>
      <c r="Q14" s="416"/>
      <c r="R14" s="416"/>
      <c r="S14" s="84" t="s">
        <v>231</v>
      </c>
      <c r="T14" s="269" t="s">
        <v>193</v>
      </c>
      <c r="U14" s="270"/>
      <c r="V14" s="270"/>
      <c r="W14" s="384" t="s">
        <v>65</v>
      </c>
      <c r="X14" s="415" t="s">
        <v>179</v>
      </c>
      <c r="Y14" s="416"/>
      <c r="Z14" s="416"/>
      <c r="AA14" s="385" t="s">
        <v>424</v>
      </c>
      <c r="AB14" s="428"/>
      <c r="AC14" s="457"/>
      <c r="AD14" s="458"/>
    </row>
    <row r="15" spans="1:30" ht="10.5" customHeight="1">
      <c r="A15" s="488"/>
      <c r="B15" s="491">
        <v>4</v>
      </c>
      <c r="C15" s="429" t="s">
        <v>51</v>
      </c>
      <c r="D15" s="31"/>
      <c r="E15" s="32"/>
      <c r="F15" s="32"/>
      <c r="G15" s="33"/>
      <c r="H15" s="31"/>
      <c r="I15" s="32"/>
      <c r="J15" s="32"/>
      <c r="K15" s="33"/>
      <c r="L15" s="31"/>
      <c r="M15" s="32"/>
      <c r="N15" s="32"/>
      <c r="O15" s="33"/>
      <c r="P15" s="424" t="s">
        <v>114</v>
      </c>
      <c r="Q15" s="425"/>
      <c r="R15" s="425"/>
      <c r="S15" s="465"/>
      <c r="T15" s="425" t="s">
        <v>40</v>
      </c>
      <c r="U15" s="425"/>
      <c r="V15" s="425"/>
      <c r="W15" s="425"/>
      <c r="X15" s="425"/>
      <c r="Y15" s="425"/>
      <c r="Z15" s="425"/>
      <c r="AA15" s="426"/>
      <c r="AB15" s="427">
        <v>1</v>
      </c>
      <c r="AC15" s="456"/>
      <c r="AD15" s="448"/>
    </row>
    <row r="16" spans="1:30" ht="10.5" customHeight="1">
      <c r="A16" s="488"/>
      <c r="B16" s="491"/>
      <c r="C16" s="429"/>
      <c r="D16" s="28"/>
      <c r="E16" s="29"/>
      <c r="F16" s="29"/>
      <c r="G16" s="30"/>
      <c r="H16" s="28"/>
      <c r="I16" s="29"/>
      <c r="J16" s="29"/>
      <c r="K16" s="30"/>
      <c r="L16" s="28"/>
      <c r="M16" s="29"/>
      <c r="N16" s="29"/>
      <c r="O16" s="30"/>
      <c r="P16" s="402" t="s">
        <v>73</v>
      </c>
      <c r="Q16" s="403"/>
      <c r="R16" s="403"/>
      <c r="S16" s="403"/>
      <c r="T16" s="403"/>
      <c r="U16" s="403"/>
      <c r="V16" s="403"/>
      <c r="W16" s="403"/>
      <c r="X16" s="403"/>
      <c r="Y16" s="403"/>
      <c r="Z16" s="403"/>
      <c r="AA16" s="64" t="s">
        <v>30</v>
      </c>
      <c r="AB16" s="428"/>
      <c r="AC16" s="457"/>
      <c r="AD16" s="458"/>
    </row>
    <row r="17" spans="1:30" ht="10.5" customHeight="1">
      <c r="A17" s="488"/>
      <c r="B17" s="491">
        <v>5</v>
      </c>
      <c r="C17" s="429" t="s">
        <v>52</v>
      </c>
      <c r="D17" s="31"/>
      <c r="E17" s="32"/>
      <c r="F17" s="32"/>
      <c r="G17" s="33"/>
      <c r="H17" s="31"/>
      <c r="I17" s="32"/>
      <c r="J17" s="32"/>
      <c r="K17" s="33"/>
      <c r="L17" s="31"/>
      <c r="M17" s="32"/>
      <c r="N17" s="32"/>
      <c r="O17" s="33"/>
      <c r="P17" s="31"/>
      <c r="Q17" s="32"/>
      <c r="R17" s="32"/>
      <c r="S17" s="33"/>
      <c r="T17" s="31"/>
      <c r="U17" s="32"/>
      <c r="V17" s="32"/>
      <c r="W17" s="33"/>
      <c r="X17" s="31"/>
      <c r="Y17" s="32"/>
      <c r="Z17" s="32"/>
      <c r="AA17" s="33"/>
      <c r="AB17" s="427"/>
      <c r="AC17" s="456"/>
      <c r="AD17" s="448"/>
    </row>
    <row r="18" spans="1:30" ht="10.5" customHeight="1">
      <c r="A18" s="488"/>
      <c r="B18" s="491"/>
      <c r="C18" s="429"/>
      <c r="D18" s="28"/>
      <c r="E18" s="29"/>
      <c r="F18" s="29"/>
      <c r="G18" s="30"/>
      <c r="H18" s="28"/>
      <c r="I18" s="29"/>
      <c r="J18" s="29"/>
      <c r="K18" s="30"/>
      <c r="L18" s="28"/>
      <c r="M18" s="29"/>
      <c r="N18" s="29"/>
      <c r="O18" s="30"/>
      <c r="P18" s="28"/>
      <c r="Q18" s="29"/>
      <c r="R18" s="29"/>
      <c r="S18" s="30"/>
      <c r="T18" s="28"/>
      <c r="U18" s="29"/>
      <c r="V18" s="29"/>
      <c r="W18" s="30"/>
      <c r="X18" s="28"/>
      <c r="Y18" s="29"/>
      <c r="Z18" s="29"/>
      <c r="AA18" s="30"/>
      <c r="AB18" s="428"/>
      <c r="AC18" s="457"/>
      <c r="AD18" s="458"/>
    </row>
    <row r="19" spans="1:30" ht="10.5" customHeight="1">
      <c r="A19" s="488"/>
      <c r="B19" s="491">
        <v>6</v>
      </c>
      <c r="C19" s="429" t="s">
        <v>53</v>
      </c>
      <c r="D19" s="31"/>
      <c r="E19" s="32"/>
      <c r="F19" s="32"/>
      <c r="G19" s="33"/>
      <c r="H19" s="32"/>
      <c r="I19" s="32"/>
      <c r="J19" s="32" t="s">
        <v>55</v>
      </c>
      <c r="K19" s="33"/>
      <c r="L19" s="32"/>
      <c r="M19" s="32"/>
      <c r="N19" s="32"/>
      <c r="O19" s="33"/>
      <c r="P19" s="31"/>
      <c r="Q19" s="32"/>
      <c r="R19" s="32"/>
      <c r="S19" s="33"/>
      <c r="T19" s="32"/>
      <c r="U19" s="32"/>
      <c r="V19" s="32"/>
      <c r="W19" s="33"/>
      <c r="X19" s="32"/>
      <c r="Y19" s="32"/>
      <c r="Z19" s="32"/>
      <c r="AA19" s="33"/>
      <c r="AB19" s="427"/>
      <c r="AC19" s="456"/>
      <c r="AD19" s="448"/>
    </row>
    <row r="20" spans="1:30" ht="10.5" customHeight="1" thickBot="1">
      <c r="A20" s="489"/>
      <c r="B20" s="492"/>
      <c r="C20" s="430"/>
      <c r="D20" s="27"/>
      <c r="E20" s="24"/>
      <c r="F20" s="24"/>
      <c r="G20" s="25"/>
      <c r="H20" s="24"/>
      <c r="I20" s="24"/>
      <c r="J20" s="24"/>
      <c r="K20" s="25"/>
      <c r="L20" s="24"/>
      <c r="M20" s="24"/>
      <c r="N20" s="24"/>
      <c r="O20" s="25"/>
      <c r="P20" s="28"/>
      <c r="Q20" s="29"/>
      <c r="R20" s="29"/>
      <c r="S20" s="30"/>
      <c r="T20" s="24"/>
      <c r="U20" s="24"/>
      <c r="V20" s="24"/>
      <c r="W20" s="25"/>
      <c r="X20" s="24"/>
      <c r="Y20" s="24"/>
      <c r="Z20" s="24"/>
      <c r="AA20" s="25"/>
      <c r="AB20" s="431"/>
      <c r="AC20" s="459"/>
      <c r="AD20" s="449"/>
    </row>
    <row r="21" spans="1:30" ht="10.5" customHeight="1" thickTop="1">
      <c r="A21" s="487" t="s">
        <v>18</v>
      </c>
      <c r="B21" s="490">
        <v>1</v>
      </c>
      <c r="C21" s="437" t="s">
        <v>48</v>
      </c>
      <c r="D21" s="412" t="s">
        <v>56</v>
      </c>
      <c r="E21" s="413"/>
      <c r="F21" s="413"/>
      <c r="G21" s="413"/>
      <c r="H21" s="413"/>
      <c r="I21" s="413"/>
      <c r="J21" s="413"/>
      <c r="K21" s="413"/>
      <c r="L21" s="413"/>
      <c r="M21" s="413"/>
      <c r="N21" s="413"/>
      <c r="O21" s="414"/>
      <c r="P21" s="26"/>
      <c r="Q21" s="22"/>
      <c r="R21" s="22"/>
      <c r="S21" s="23"/>
      <c r="T21" s="291" t="s">
        <v>116</v>
      </c>
      <c r="U21" s="292"/>
      <c r="V21" s="292"/>
      <c r="W21" s="292"/>
      <c r="X21" s="26"/>
      <c r="Y21" s="22"/>
      <c r="Z21" s="22"/>
      <c r="AA21" s="23"/>
      <c r="AB21" s="427">
        <v>1</v>
      </c>
      <c r="AC21" s="456">
        <v>1</v>
      </c>
      <c r="AD21" s="448">
        <v>1</v>
      </c>
    </row>
    <row r="22" spans="1:30" ht="10.5" customHeight="1">
      <c r="A22" s="488"/>
      <c r="B22" s="491"/>
      <c r="C22" s="429"/>
      <c r="D22" s="402" t="s">
        <v>190</v>
      </c>
      <c r="E22" s="403"/>
      <c r="F22" s="403"/>
      <c r="G22" s="403"/>
      <c r="H22" s="403"/>
      <c r="I22" s="403"/>
      <c r="J22" s="403"/>
      <c r="K22" s="403"/>
      <c r="L22" s="403"/>
      <c r="M22" s="403"/>
      <c r="N22" s="403"/>
      <c r="O22" s="62" t="s">
        <v>30</v>
      </c>
      <c r="P22" s="28"/>
      <c r="Q22" s="29"/>
      <c r="R22" s="29"/>
      <c r="S22" s="30"/>
      <c r="T22" s="400" t="s">
        <v>288</v>
      </c>
      <c r="U22" s="401"/>
      <c r="V22" s="401"/>
      <c r="W22" s="69" t="s">
        <v>63</v>
      </c>
      <c r="X22" s="28"/>
      <c r="Y22" s="29"/>
      <c r="Z22" s="29"/>
      <c r="AA22" s="30"/>
      <c r="AB22" s="428"/>
      <c r="AC22" s="457"/>
      <c r="AD22" s="458"/>
    </row>
    <row r="23" spans="1:30" ht="10.5" customHeight="1">
      <c r="A23" s="488"/>
      <c r="B23" s="491">
        <v>2</v>
      </c>
      <c r="C23" s="429" t="s">
        <v>49</v>
      </c>
      <c r="D23" s="424" t="s">
        <v>25</v>
      </c>
      <c r="E23" s="425"/>
      <c r="F23" s="425"/>
      <c r="G23" s="425"/>
      <c r="H23" s="413"/>
      <c r="I23" s="413"/>
      <c r="J23" s="413"/>
      <c r="K23" s="413"/>
      <c r="L23" s="425"/>
      <c r="M23" s="425"/>
      <c r="N23" s="425"/>
      <c r="O23" s="426"/>
      <c r="P23" s="424" t="s">
        <v>25</v>
      </c>
      <c r="Q23" s="425"/>
      <c r="R23" s="425"/>
      <c r="S23" s="425"/>
      <c r="T23" s="425"/>
      <c r="U23" s="425"/>
      <c r="V23" s="425"/>
      <c r="W23" s="425"/>
      <c r="X23" s="425"/>
      <c r="Y23" s="425"/>
      <c r="Z23" s="425"/>
      <c r="AA23" s="425"/>
      <c r="AB23" s="427"/>
      <c r="AC23" s="456"/>
      <c r="AD23" s="448"/>
    </row>
    <row r="24" spans="1:30" ht="10.5" customHeight="1">
      <c r="A24" s="488"/>
      <c r="B24" s="491"/>
      <c r="C24" s="429"/>
      <c r="D24" s="472"/>
      <c r="E24" s="473"/>
      <c r="F24" s="473"/>
      <c r="G24" s="473"/>
      <c r="H24" s="473"/>
      <c r="I24" s="473"/>
      <c r="J24" s="473"/>
      <c r="K24" s="473"/>
      <c r="L24" s="473"/>
      <c r="M24" s="473"/>
      <c r="N24" s="473"/>
      <c r="O24" s="483"/>
      <c r="P24" s="472"/>
      <c r="Q24" s="473"/>
      <c r="R24" s="473"/>
      <c r="S24" s="473"/>
      <c r="T24" s="473"/>
      <c r="U24" s="473"/>
      <c r="V24" s="473"/>
      <c r="W24" s="473"/>
      <c r="X24" s="473"/>
      <c r="Y24" s="473"/>
      <c r="Z24" s="473"/>
      <c r="AA24" s="473"/>
      <c r="AB24" s="428"/>
      <c r="AC24" s="457"/>
      <c r="AD24" s="458"/>
    </row>
    <row r="25" spans="1:30" ht="10.5" customHeight="1">
      <c r="A25" s="488"/>
      <c r="B25" s="491">
        <v>3</v>
      </c>
      <c r="C25" s="429" t="s">
        <v>50</v>
      </c>
      <c r="D25" s="202" t="s">
        <v>508</v>
      </c>
      <c r="E25" s="275"/>
      <c r="F25" s="379"/>
      <c r="G25" s="380"/>
      <c r="H25" s="398" t="s">
        <v>112</v>
      </c>
      <c r="I25" s="404"/>
      <c r="J25" s="404"/>
      <c r="K25" s="404"/>
      <c r="L25" s="398" t="s">
        <v>516</v>
      </c>
      <c r="M25" s="404"/>
      <c r="N25" s="404"/>
      <c r="O25" s="397"/>
      <c r="P25" s="31"/>
      <c r="Q25" s="32"/>
      <c r="R25" s="32"/>
      <c r="S25" s="33"/>
      <c r="T25" s="31"/>
      <c r="U25" s="32"/>
      <c r="V25" s="32"/>
      <c r="W25" s="33"/>
      <c r="X25" s="31"/>
      <c r="Y25" s="32"/>
      <c r="Z25" s="32"/>
      <c r="AA25" s="33"/>
      <c r="AB25" s="427"/>
      <c r="AC25" s="456">
        <v>2</v>
      </c>
      <c r="AD25" s="448">
        <v>1</v>
      </c>
    </row>
    <row r="26" spans="1:30" ht="10.5" customHeight="1">
      <c r="A26" s="488"/>
      <c r="B26" s="491"/>
      <c r="C26" s="429"/>
      <c r="D26" s="68" t="s">
        <v>192</v>
      </c>
      <c r="E26" s="277" t="s">
        <v>62</v>
      </c>
      <c r="F26" s="183"/>
      <c r="G26" s="387"/>
      <c r="H26" s="400" t="s">
        <v>198</v>
      </c>
      <c r="I26" s="401"/>
      <c r="J26" s="401"/>
      <c r="K26" s="69" t="s">
        <v>35</v>
      </c>
      <c r="L26" s="400" t="s">
        <v>197</v>
      </c>
      <c r="M26" s="401"/>
      <c r="N26" s="401"/>
      <c r="O26" s="61" t="s">
        <v>63</v>
      </c>
      <c r="P26" s="28"/>
      <c r="Q26" s="29"/>
      <c r="R26" s="29"/>
      <c r="S26" s="30"/>
      <c r="T26" s="28"/>
      <c r="U26" s="29"/>
      <c r="V26" s="29"/>
      <c r="W26" s="30"/>
      <c r="X26" s="28"/>
      <c r="Y26" s="29"/>
      <c r="Z26" s="29"/>
      <c r="AA26" s="30"/>
      <c r="AB26" s="428"/>
      <c r="AC26" s="457"/>
      <c r="AD26" s="458"/>
    </row>
    <row r="27" spans="1:30" ht="10.5" customHeight="1">
      <c r="A27" s="488"/>
      <c r="B27" s="491">
        <v>4</v>
      </c>
      <c r="C27" s="429" t="s">
        <v>51</v>
      </c>
      <c r="D27" s="31"/>
      <c r="E27" s="32"/>
      <c r="F27" s="32"/>
      <c r="G27" s="33"/>
      <c r="H27" s="31"/>
      <c r="I27" s="32"/>
      <c r="J27" s="32"/>
      <c r="K27" s="33"/>
      <c r="L27" s="398" t="s">
        <v>112</v>
      </c>
      <c r="M27" s="404"/>
      <c r="N27" s="404"/>
      <c r="O27" s="397"/>
      <c r="P27" s="31"/>
      <c r="Q27" s="32"/>
      <c r="R27" s="32"/>
      <c r="S27" s="33"/>
      <c r="T27" s="31"/>
      <c r="U27" s="32"/>
      <c r="V27" s="32"/>
      <c r="W27" s="33"/>
      <c r="X27" s="31"/>
      <c r="Y27" s="32"/>
      <c r="Z27" s="32"/>
      <c r="AA27" s="33"/>
      <c r="AB27" s="427"/>
      <c r="AC27" s="456">
        <v>1</v>
      </c>
      <c r="AD27" s="448"/>
    </row>
    <row r="28" spans="1:30" ht="10.5" customHeight="1">
      <c r="A28" s="488"/>
      <c r="B28" s="491"/>
      <c r="C28" s="429"/>
      <c r="D28" s="28"/>
      <c r="E28" s="29"/>
      <c r="F28" s="29"/>
      <c r="G28" s="30"/>
      <c r="H28" s="28"/>
      <c r="I28" s="29"/>
      <c r="J28" s="29"/>
      <c r="K28" s="30"/>
      <c r="L28" s="400" t="s">
        <v>200</v>
      </c>
      <c r="M28" s="401"/>
      <c r="N28" s="401"/>
      <c r="O28" s="83" t="s">
        <v>62</v>
      </c>
      <c r="P28" s="28"/>
      <c r="Q28" s="29"/>
      <c r="R28" s="29"/>
      <c r="S28" s="30"/>
      <c r="T28" s="28"/>
      <c r="U28" s="29"/>
      <c r="V28" s="29"/>
      <c r="W28" s="30"/>
      <c r="X28" s="28"/>
      <c r="Y28" s="29"/>
      <c r="Z28" s="29"/>
      <c r="AA28" s="30"/>
      <c r="AB28" s="428"/>
      <c r="AC28" s="457"/>
      <c r="AD28" s="458"/>
    </row>
    <row r="29" spans="1:30" ht="10.5" customHeight="1">
      <c r="A29" s="488"/>
      <c r="B29" s="491">
        <v>5</v>
      </c>
      <c r="C29" s="429" t="s">
        <v>52</v>
      </c>
      <c r="D29" s="31"/>
      <c r="E29" s="32"/>
      <c r="F29" s="32"/>
      <c r="G29" s="33"/>
      <c r="H29" s="31"/>
      <c r="I29" s="32"/>
      <c r="J29" s="32"/>
      <c r="K29" s="33"/>
      <c r="L29" s="31"/>
      <c r="M29" s="32"/>
      <c r="N29" s="32"/>
      <c r="O29" s="33"/>
      <c r="P29" s="31"/>
      <c r="Q29" s="32"/>
      <c r="R29" s="32"/>
      <c r="S29" s="33"/>
      <c r="T29" s="31"/>
      <c r="U29" s="32"/>
      <c r="V29" s="32"/>
      <c r="W29" s="33"/>
      <c r="X29" s="31"/>
      <c r="Y29" s="32"/>
      <c r="Z29" s="32"/>
      <c r="AA29" s="33"/>
      <c r="AB29" s="427"/>
      <c r="AC29" s="456"/>
      <c r="AD29" s="448"/>
    </row>
    <row r="30" spans="1:30" ht="10.5" customHeight="1">
      <c r="A30" s="488"/>
      <c r="B30" s="491"/>
      <c r="C30" s="429"/>
      <c r="D30" s="28"/>
      <c r="E30" s="29"/>
      <c r="F30" s="29"/>
      <c r="G30" s="30"/>
      <c r="H30" s="28"/>
      <c r="I30" s="29"/>
      <c r="J30" s="29"/>
      <c r="K30" s="30"/>
      <c r="L30" s="28"/>
      <c r="M30" s="29"/>
      <c r="N30" s="29"/>
      <c r="O30" s="30"/>
      <c r="P30" s="28"/>
      <c r="Q30" s="29"/>
      <c r="R30" s="29"/>
      <c r="S30" s="30"/>
      <c r="T30" s="28"/>
      <c r="U30" s="29"/>
      <c r="V30" s="29"/>
      <c r="W30" s="30"/>
      <c r="X30" s="28"/>
      <c r="Y30" s="29"/>
      <c r="Z30" s="29"/>
      <c r="AA30" s="30"/>
      <c r="AB30" s="428"/>
      <c r="AC30" s="457"/>
      <c r="AD30" s="458"/>
    </row>
    <row r="31" spans="1:30" ht="10.5" customHeight="1">
      <c r="A31" s="488"/>
      <c r="B31" s="491">
        <v>6</v>
      </c>
      <c r="C31" s="429" t="s">
        <v>53</v>
      </c>
      <c r="D31" s="26"/>
      <c r="E31" s="22"/>
      <c r="F31" s="22"/>
      <c r="G31" s="23"/>
      <c r="H31" s="26"/>
      <c r="I31" s="22"/>
      <c r="J31" s="22"/>
      <c r="K31" s="23"/>
      <c r="L31" s="26"/>
      <c r="M31" s="22"/>
      <c r="N31" s="22"/>
      <c r="O31" s="23"/>
      <c r="P31" s="26"/>
      <c r="Q31" s="22"/>
      <c r="R31" s="22"/>
      <c r="S31" s="23"/>
      <c r="T31" s="26"/>
      <c r="U31" s="22"/>
      <c r="V31" s="22"/>
      <c r="W31" s="23"/>
      <c r="X31" s="26"/>
      <c r="Y31" s="22"/>
      <c r="Z31" s="22"/>
      <c r="AA31" s="23"/>
      <c r="AB31" s="427"/>
      <c r="AC31" s="456"/>
      <c r="AD31" s="460"/>
    </row>
    <row r="32" spans="1:30" ht="10.5" customHeight="1" thickBot="1">
      <c r="A32" s="489"/>
      <c r="B32" s="492"/>
      <c r="C32" s="430"/>
      <c r="D32" s="27"/>
      <c r="E32" s="24"/>
      <c r="F32" s="24"/>
      <c r="G32" s="25"/>
      <c r="H32" s="27"/>
      <c r="I32" s="24"/>
      <c r="J32" s="24"/>
      <c r="K32" s="25"/>
      <c r="L32" s="27"/>
      <c r="M32" s="24"/>
      <c r="N32" s="24"/>
      <c r="O32" s="25"/>
      <c r="P32" s="27"/>
      <c r="Q32" s="24"/>
      <c r="R32" s="24"/>
      <c r="S32" s="25"/>
      <c r="T32" s="27"/>
      <c r="U32" s="24"/>
      <c r="V32" s="24"/>
      <c r="W32" s="25"/>
      <c r="X32" s="27"/>
      <c r="Y32" s="24"/>
      <c r="Z32" s="24"/>
      <c r="AA32" s="25"/>
      <c r="AB32" s="431"/>
      <c r="AC32" s="459"/>
      <c r="AD32" s="461"/>
    </row>
    <row r="33" spans="1:30" ht="10.5" customHeight="1" thickTop="1">
      <c r="A33" s="487" t="s">
        <v>19</v>
      </c>
      <c r="B33" s="490">
        <v>1</v>
      </c>
      <c r="C33" s="437" t="s">
        <v>48</v>
      </c>
      <c r="D33" s="31"/>
      <c r="E33" s="32"/>
      <c r="F33" s="32"/>
      <c r="G33" s="33"/>
      <c r="H33" s="31"/>
      <c r="I33" s="32"/>
      <c r="J33" s="32"/>
      <c r="K33" s="33"/>
      <c r="L33" s="31"/>
      <c r="M33" s="32"/>
      <c r="N33" s="32"/>
      <c r="O33" s="33"/>
      <c r="P33" s="31"/>
      <c r="Q33" s="32"/>
      <c r="R33" s="32"/>
      <c r="S33" s="33"/>
      <c r="T33" s="31"/>
      <c r="U33" s="32"/>
      <c r="V33" s="32"/>
      <c r="W33" s="33"/>
      <c r="X33" s="31"/>
      <c r="Y33" s="32"/>
      <c r="Z33" s="32"/>
      <c r="AA33" s="33"/>
      <c r="AB33" s="427"/>
      <c r="AC33" s="456"/>
      <c r="AD33" s="448"/>
    </row>
    <row r="34" spans="1:30" ht="10.5" customHeight="1">
      <c r="A34" s="488"/>
      <c r="B34" s="491"/>
      <c r="C34" s="429"/>
      <c r="D34" s="28"/>
      <c r="E34" s="29"/>
      <c r="F34" s="29"/>
      <c r="G34" s="30"/>
      <c r="H34" s="28"/>
      <c r="I34" s="29"/>
      <c r="J34" s="29"/>
      <c r="K34" s="30"/>
      <c r="L34" s="28"/>
      <c r="M34" s="29"/>
      <c r="N34" s="29"/>
      <c r="O34" s="30"/>
      <c r="P34" s="28"/>
      <c r="Q34" s="29"/>
      <c r="R34" s="29"/>
      <c r="S34" s="30"/>
      <c r="T34" s="28"/>
      <c r="U34" s="29"/>
      <c r="V34" s="29"/>
      <c r="W34" s="30"/>
      <c r="X34" s="28"/>
      <c r="Y34" s="29"/>
      <c r="Z34" s="29"/>
      <c r="AA34" s="30"/>
      <c r="AB34" s="428"/>
      <c r="AC34" s="457"/>
      <c r="AD34" s="458"/>
    </row>
    <row r="35" spans="1:30" ht="10.5" customHeight="1">
      <c r="A35" s="488"/>
      <c r="B35" s="491">
        <v>2</v>
      </c>
      <c r="C35" s="429" t="s">
        <v>49</v>
      </c>
      <c r="D35" s="31"/>
      <c r="E35" s="32"/>
      <c r="F35" s="32"/>
      <c r="G35" s="33"/>
      <c r="H35" s="31"/>
      <c r="I35" s="32"/>
      <c r="J35" s="32"/>
      <c r="K35" s="33"/>
      <c r="L35" s="31"/>
      <c r="M35" s="32"/>
      <c r="N35" s="32"/>
      <c r="O35" s="33"/>
      <c r="P35" s="31"/>
      <c r="Q35" s="32"/>
      <c r="R35" s="32"/>
      <c r="S35" s="33"/>
      <c r="T35" s="31"/>
      <c r="U35" s="32"/>
      <c r="V35" s="32"/>
      <c r="W35" s="33"/>
      <c r="X35" s="31"/>
      <c r="Y35" s="32"/>
      <c r="Z35" s="32"/>
      <c r="AA35" s="33"/>
      <c r="AB35" s="427"/>
      <c r="AC35" s="456"/>
      <c r="AD35" s="448"/>
    </row>
    <row r="36" spans="1:30" ht="10.5" customHeight="1">
      <c r="A36" s="488"/>
      <c r="B36" s="491"/>
      <c r="C36" s="429"/>
      <c r="D36" s="28"/>
      <c r="E36" s="29"/>
      <c r="F36" s="29"/>
      <c r="G36" s="30"/>
      <c r="H36" s="28"/>
      <c r="I36" s="29"/>
      <c r="J36" s="29"/>
      <c r="K36" s="30"/>
      <c r="L36" s="28"/>
      <c r="M36" s="29"/>
      <c r="N36" s="29"/>
      <c r="O36" s="30"/>
      <c r="P36" s="28"/>
      <c r="Q36" s="29"/>
      <c r="R36" s="29"/>
      <c r="S36" s="30"/>
      <c r="T36" s="28"/>
      <c r="U36" s="29"/>
      <c r="V36" s="29"/>
      <c r="W36" s="30"/>
      <c r="X36" s="28"/>
      <c r="Y36" s="29"/>
      <c r="Z36" s="29"/>
      <c r="AA36" s="30"/>
      <c r="AB36" s="428"/>
      <c r="AC36" s="457"/>
      <c r="AD36" s="458"/>
    </row>
    <row r="37" spans="1:30" ht="10.5" customHeight="1">
      <c r="A37" s="488"/>
      <c r="B37" s="491">
        <v>3</v>
      </c>
      <c r="C37" s="429" t="s">
        <v>50</v>
      </c>
      <c r="D37" s="398" t="s">
        <v>112</v>
      </c>
      <c r="E37" s="404"/>
      <c r="F37" s="404"/>
      <c r="G37" s="397"/>
      <c r="H37" s="31"/>
      <c r="I37" s="32"/>
      <c r="J37" s="32"/>
      <c r="K37" s="33"/>
      <c r="L37" s="31"/>
      <c r="M37" s="32"/>
      <c r="N37" s="32"/>
      <c r="O37" s="33"/>
      <c r="P37" s="31"/>
      <c r="Q37" s="32"/>
      <c r="R37" s="32"/>
      <c r="S37" s="33"/>
      <c r="T37" s="31"/>
      <c r="U37" s="32"/>
      <c r="V37" s="396" t="s">
        <v>134</v>
      </c>
      <c r="W37" s="397"/>
      <c r="X37" s="31"/>
      <c r="Y37" s="32"/>
      <c r="Z37" s="32"/>
      <c r="AA37" s="33"/>
      <c r="AB37" s="427"/>
      <c r="AC37" s="456">
        <v>1</v>
      </c>
      <c r="AD37" s="448">
        <v>1</v>
      </c>
    </row>
    <row r="38" spans="1:30" ht="10.5" customHeight="1">
      <c r="A38" s="488"/>
      <c r="B38" s="491"/>
      <c r="C38" s="429"/>
      <c r="D38" s="400" t="s">
        <v>201</v>
      </c>
      <c r="E38" s="401"/>
      <c r="F38" s="401"/>
      <c r="G38" s="61" t="s">
        <v>8</v>
      </c>
      <c r="H38" s="28"/>
      <c r="I38" s="29"/>
      <c r="J38" s="29"/>
      <c r="K38" s="30"/>
      <c r="L38" s="28"/>
      <c r="M38" s="29"/>
      <c r="N38" s="29"/>
      <c r="O38" s="30"/>
      <c r="P38" s="28"/>
      <c r="Q38" s="29"/>
      <c r="R38" s="29"/>
      <c r="S38" s="30"/>
      <c r="T38" s="28"/>
      <c r="U38" s="29"/>
      <c r="V38" s="167" t="s">
        <v>385</v>
      </c>
      <c r="W38" s="84" t="s">
        <v>9</v>
      </c>
      <c r="X38" s="28"/>
      <c r="Y38" s="29"/>
      <c r="Z38" s="29"/>
      <c r="AA38" s="30"/>
      <c r="AB38" s="428"/>
      <c r="AC38" s="457"/>
      <c r="AD38" s="458"/>
    </row>
    <row r="39" spans="1:30" ht="10.5" customHeight="1">
      <c r="A39" s="488"/>
      <c r="B39" s="491">
        <v>4</v>
      </c>
      <c r="C39" s="429" t="s">
        <v>51</v>
      </c>
      <c r="D39" s="409" t="s">
        <v>40</v>
      </c>
      <c r="E39" s="410"/>
      <c r="F39" s="410"/>
      <c r="G39" s="411"/>
      <c r="H39" s="398" t="s">
        <v>36</v>
      </c>
      <c r="I39" s="404"/>
      <c r="J39" s="404"/>
      <c r="K39" s="397"/>
      <c r="L39" s="31"/>
      <c r="M39" s="32"/>
      <c r="N39" s="32"/>
      <c r="O39" s="33"/>
      <c r="P39" s="409" t="s">
        <v>124</v>
      </c>
      <c r="Q39" s="410"/>
      <c r="R39" s="410"/>
      <c r="S39" s="397"/>
      <c r="T39" s="398" t="s">
        <v>99</v>
      </c>
      <c r="U39" s="404"/>
      <c r="V39" s="404"/>
      <c r="W39" s="404"/>
      <c r="X39" s="31"/>
      <c r="Y39" s="32"/>
      <c r="Z39" s="32"/>
      <c r="AA39" s="33"/>
      <c r="AB39" s="427"/>
      <c r="AC39" s="456">
        <v>4</v>
      </c>
      <c r="AD39" s="448">
        <v>1</v>
      </c>
    </row>
    <row r="40" spans="1:30" ht="10.5" customHeight="1">
      <c r="A40" s="488"/>
      <c r="B40" s="491"/>
      <c r="C40" s="429"/>
      <c r="D40" s="400" t="s">
        <v>175</v>
      </c>
      <c r="E40" s="401"/>
      <c r="F40" s="401"/>
      <c r="G40" s="61" t="s">
        <v>8</v>
      </c>
      <c r="H40" s="400" t="s">
        <v>67</v>
      </c>
      <c r="I40" s="401"/>
      <c r="J40" s="401"/>
      <c r="K40" s="69" t="s">
        <v>65</v>
      </c>
      <c r="L40" s="28"/>
      <c r="M40" s="29"/>
      <c r="N40" s="29"/>
      <c r="O40" s="30"/>
      <c r="P40" s="400" t="s">
        <v>186</v>
      </c>
      <c r="Q40" s="401"/>
      <c r="R40" s="401"/>
      <c r="S40" s="61" t="s">
        <v>133</v>
      </c>
      <c r="T40" s="400" t="s">
        <v>179</v>
      </c>
      <c r="U40" s="401"/>
      <c r="V40" s="401"/>
      <c r="W40" s="363" t="s">
        <v>486</v>
      </c>
      <c r="X40" s="28"/>
      <c r="Y40" s="29"/>
      <c r="Z40" s="29"/>
      <c r="AA40" s="30"/>
      <c r="AB40" s="428"/>
      <c r="AC40" s="457"/>
      <c r="AD40" s="458"/>
    </row>
    <row r="41" spans="1:30" ht="10.5" customHeight="1">
      <c r="A41" s="488"/>
      <c r="B41" s="491">
        <v>5</v>
      </c>
      <c r="C41" s="429" t="s">
        <v>52</v>
      </c>
      <c r="D41" s="424" t="s">
        <v>140</v>
      </c>
      <c r="E41" s="425"/>
      <c r="F41" s="425"/>
      <c r="G41" s="425"/>
      <c r="H41" s="425"/>
      <c r="I41" s="425"/>
      <c r="J41" s="425"/>
      <c r="K41" s="425"/>
      <c r="L41" s="425"/>
      <c r="M41" s="425"/>
      <c r="N41" s="425"/>
      <c r="O41" s="426"/>
      <c r="P41" s="398" t="s">
        <v>33</v>
      </c>
      <c r="Q41" s="404"/>
      <c r="R41" s="404"/>
      <c r="S41" s="397"/>
      <c r="T41" s="398" t="s">
        <v>33</v>
      </c>
      <c r="U41" s="404"/>
      <c r="V41" s="404"/>
      <c r="W41" s="404"/>
      <c r="X41" s="398" t="s">
        <v>99</v>
      </c>
      <c r="Y41" s="404"/>
      <c r="Z41" s="404"/>
      <c r="AA41" s="404"/>
      <c r="AB41" s="427">
        <v>1</v>
      </c>
      <c r="AC41" s="463">
        <v>3</v>
      </c>
      <c r="AD41" s="448"/>
    </row>
    <row r="42" spans="1:30" ht="10.5" customHeight="1">
      <c r="A42" s="488"/>
      <c r="B42" s="491"/>
      <c r="C42" s="429"/>
      <c r="D42" s="402" t="s">
        <v>220</v>
      </c>
      <c r="E42" s="403"/>
      <c r="F42" s="403"/>
      <c r="G42" s="403"/>
      <c r="H42" s="403"/>
      <c r="I42" s="403"/>
      <c r="J42" s="403"/>
      <c r="K42" s="403"/>
      <c r="L42" s="403"/>
      <c r="M42" s="403"/>
      <c r="N42" s="403"/>
      <c r="O42" s="62" t="s">
        <v>30</v>
      </c>
      <c r="P42" s="68" t="s">
        <v>201</v>
      </c>
      <c r="Q42" s="69"/>
      <c r="R42" s="69"/>
      <c r="S42" s="83" t="s">
        <v>35</v>
      </c>
      <c r="T42" s="68" t="s">
        <v>199</v>
      </c>
      <c r="U42" s="69"/>
      <c r="V42" s="69"/>
      <c r="W42" s="69" t="s">
        <v>61</v>
      </c>
      <c r="X42" s="400" t="s">
        <v>179</v>
      </c>
      <c r="Y42" s="401"/>
      <c r="Z42" s="401"/>
      <c r="AA42" s="69" t="s">
        <v>54</v>
      </c>
      <c r="AB42" s="428"/>
      <c r="AC42" s="464"/>
      <c r="AD42" s="458"/>
    </row>
    <row r="43" spans="1:30" ht="10.5" customHeight="1">
      <c r="A43" s="488"/>
      <c r="B43" s="491">
        <v>6</v>
      </c>
      <c r="C43" s="429" t="s">
        <v>53</v>
      </c>
      <c r="D43" s="31"/>
      <c r="E43" s="32"/>
      <c r="F43" s="32"/>
      <c r="G43" s="33"/>
      <c r="H43" s="31"/>
      <c r="I43" s="32"/>
      <c r="J43" s="32"/>
      <c r="K43" s="33"/>
      <c r="L43" s="398" t="s">
        <v>36</v>
      </c>
      <c r="M43" s="404"/>
      <c r="N43" s="404"/>
      <c r="O43" s="397"/>
      <c r="P43" s="398" t="s">
        <v>99</v>
      </c>
      <c r="Q43" s="404"/>
      <c r="R43" s="404"/>
      <c r="S43" s="397"/>
      <c r="T43" s="32"/>
      <c r="U43" s="32"/>
      <c r="V43" s="32"/>
      <c r="W43" s="33"/>
      <c r="X43" s="398" t="s">
        <v>33</v>
      </c>
      <c r="Y43" s="404"/>
      <c r="Z43" s="404"/>
      <c r="AA43" s="397"/>
      <c r="AB43" s="427"/>
      <c r="AC43" s="456">
        <v>2</v>
      </c>
      <c r="AD43" s="448"/>
    </row>
    <row r="44" spans="1:30" ht="10.5" customHeight="1" thickBot="1">
      <c r="A44" s="489"/>
      <c r="B44" s="492"/>
      <c r="C44" s="430"/>
      <c r="D44" s="27"/>
      <c r="E44" s="24"/>
      <c r="F44" s="24"/>
      <c r="G44" s="25"/>
      <c r="H44" s="27"/>
      <c r="I44" s="24"/>
      <c r="J44" s="24"/>
      <c r="K44" s="25"/>
      <c r="L44" s="466" t="s">
        <v>67</v>
      </c>
      <c r="M44" s="467"/>
      <c r="N44" s="467"/>
      <c r="O44" s="358" t="s">
        <v>61</v>
      </c>
      <c r="P44" s="466" t="s">
        <v>179</v>
      </c>
      <c r="Q44" s="467"/>
      <c r="R44" s="467"/>
      <c r="S44" s="186" t="s">
        <v>35</v>
      </c>
      <c r="T44" s="24"/>
      <c r="U44" s="24"/>
      <c r="V44" s="24"/>
      <c r="W44" s="25"/>
      <c r="X44" s="210" t="s">
        <v>199</v>
      </c>
      <c r="Y44" s="358"/>
      <c r="Z44" s="358"/>
      <c r="AA44" s="190" t="s">
        <v>54</v>
      </c>
      <c r="AB44" s="431"/>
      <c r="AC44" s="459"/>
      <c r="AD44" s="449"/>
    </row>
    <row r="45" spans="1:30" ht="10.5" customHeight="1" thickTop="1">
      <c r="A45" s="487" t="s">
        <v>20</v>
      </c>
      <c r="B45" s="490">
        <v>1</v>
      </c>
      <c r="C45" s="437" t="s">
        <v>48</v>
      </c>
      <c r="D45" s="26"/>
      <c r="E45" s="22"/>
      <c r="F45" s="394" t="s">
        <v>508</v>
      </c>
      <c r="G45" s="393"/>
      <c r="H45" s="47"/>
      <c r="I45" s="48"/>
      <c r="J45" s="48"/>
      <c r="K45" s="49"/>
      <c r="L45" s="26"/>
      <c r="M45" s="22"/>
      <c r="N45" s="22"/>
      <c r="O45" s="23"/>
      <c r="P45" s="26"/>
      <c r="Q45" s="22"/>
      <c r="R45" s="22"/>
      <c r="S45" s="23"/>
      <c r="T45" s="47"/>
      <c r="U45" s="48"/>
      <c r="V45" s="48"/>
      <c r="W45" s="49"/>
      <c r="X45" s="47"/>
      <c r="Y45" s="48"/>
      <c r="Z45" s="48"/>
      <c r="AA45" s="49"/>
      <c r="AB45" s="427"/>
      <c r="AC45" s="456"/>
      <c r="AD45" s="448"/>
    </row>
    <row r="46" spans="1:30" ht="10.5" customHeight="1">
      <c r="A46" s="488"/>
      <c r="B46" s="491"/>
      <c r="C46" s="429"/>
      <c r="D46" s="28"/>
      <c r="E46" s="29"/>
      <c r="F46" s="268" t="s">
        <v>236</v>
      </c>
      <c r="G46" s="61" t="s">
        <v>62</v>
      </c>
      <c r="H46" s="45"/>
      <c r="I46" s="46"/>
      <c r="J46" s="46"/>
      <c r="K46" s="42"/>
      <c r="L46" s="28"/>
      <c r="M46" s="29"/>
      <c r="N46" s="29"/>
      <c r="O46" s="30"/>
      <c r="P46" s="28"/>
      <c r="Q46" s="29"/>
      <c r="R46" s="29"/>
      <c r="S46" s="30"/>
      <c r="T46" s="45"/>
      <c r="U46" s="46"/>
      <c r="V46" s="46"/>
      <c r="W46" s="42"/>
      <c r="X46" s="45"/>
      <c r="Y46" s="46"/>
      <c r="Z46" s="46"/>
      <c r="AA46" s="42"/>
      <c r="AB46" s="428"/>
      <c r="AC46" s="457"/>
      <c r="AD46" s="458"/>
    </row>
    <row r="47" spans="1:30" ht="10.5" customHeight="1">
      <c r="A47" s="488"/>
      <c r="B47" s="491">
        <v>2</v>
      </c>
      <c r="C47" s="429" t="s">
        <v>49</v>
      </c>
      <c r="D47" s="424" t="s">
        <v>34</v>
      </c>
      <c r="E47" s="425"/>
      <c r="F47" s="425"/>
      <c r="G47" s="425"/>
      <c r="H47" s="413"/>
      <c r="I47" s="413"/>
      <c r="J47" s="413"/>
      <c r="K47" s="413"/>
      <c r="L47" s="413"/>
      <c r="M47" s="413"/>
      <c r="N47" s="413"/>
      <c r="O47" s="414"/>
      <c r="P47" s="31"/>
      <c r="Q47" s="32"/>
      <c r="R47" s="32"/>
      <c r="S47" s="33"/>
      <c r="T47" s="31"/>
      <c r="U47" s="32"/>
      <c r="V47" s="149"/>
      <c r="W47" s="150" t="s">
        <v>289</v>
      </c>
      <c r="X47" s="31"/>
      <c r="Y47" s="32"/>
      <c r="Z47" s="149"/>
      <c r="AA47" s="150" t="s">
        <v>289</v>
      </c>
      <c r="AB47" s="427">
        <v>1</v>
      </c>
      <c r="AC47" s="456"/>
      <c r="AD47" s="448"/>
    </row>
    <row r="48" spans="1:30" ht="10.5" customHeight="1">
      <c r="A48" s="488"/>
      <c r="B48" s="491"/>
      <c r="C48" s="429"/>
      <c r="D48" s="402" t="s">
        <v>189</v>
      </c>
      <c r="E48" s="403"/>
      <c r="F48" s="403"/>
      <c r="G48" s="403"/>
      <c r="H48" s="403"/>
      <c r="I48" s="403"/>
      <c r="J48" s="403"/>
      <c r="K48" s="403"/>
      <c r="L48" s="403"/>
      <c r="M48" s="403"/>
      <c r="N48" s="403"/>
      <c r="O48" s="62" t="s">
        <v>30</v>
      </c>
      <c r="P48" s="28"/>
      <c r="Q48" s="29"/>
      <c r="R48" s="29"/>
      <c r="S48" s="30"/>
      <c r="T48" s="28"/>
      <c r="U48" s="29"/>
      <c r="V48" s="82"/>
      <c r="W48" s="161" t="s">
        <v>46</v>
      </c>
      <c r="X48" s="26"/>
      <c r="Y48" s="22"/>
      <c r="Z48" s="192"/>
      <c r="AA48" s="193" t="s">
        <v>46</v>
      </c>
      <c r="AB48" s="428"/>
      <c r="AC48" s="457"/>
      <c r="AD48" s="458"/>
    </row>
    <row r="49" spans="1:30" ht="10.5" customHeight="1">
      <c r="A49" s="488"/>
      <c r="B49" s="491">
        <v>3</v>
      </c>
      <c r="C49" s="429" t="s">
        <v>50</v>
      </c>
      <c r="D49" s="398" t="s">
        <v>33</v>
      </c>
      <c r="E49" s="404"/>
      <c r="F49" s="404"/>
      <c r="G49" s="397"/>
      <c r="H49" s="398" t="s">
        <v>112</v>
      </c>
      <c r="I49" s="404"/>
      <c r="J49" s="404"/>
      <c r="K49" s="404"/>
      <c r="L49" s="398" t="s">
        <v>112</v>
      </c>
      <c r="M49" s="404"/>
      <c r="N49" s="404"/>
      <c r="O49" s="397"/>
      <c r="P49" s="31"/>
      <c r="Q49" s="32"/>
      <c r="R49" s="32"/>
      <c r="S49" s="33"/>
      <c r="T49" s="398" t="s">
        <v>40</v>
      </c>
      <c r="U49" s="404"/>
      <c r="V49" s="404"/>
      <c r="W49" s="404"/>
      <c r="X49" s="398" t="s">
        <v>116</v>
      </c>
      <c r="Y49" s="404"/>
      <c r="Z49" s="404"/>
      <c r="AA49" s="397"/>
      <c r="AB49" s="427"/>
      <c r="AC49" s="456">
        <v>5</v>
      </c>
      <c r="AD49" s="448">
        <v>1</v>
      </c>
    </row>
    <row r="50" spans="1:30" ht="10.5" customHeight="1">
      <c r="A50" s="488"/>
      <c r="B50" s="491"/>
      <c r="C50" s="429"/>
      <c r="D50" s="400" t="s">
        <v>191</v>
      </c>
      <c r="E50" s="401"/>
      <c r="F50" s="401"/>
      <c r="G50" s="61" t="s">
        <v>64</v>
      </c>
      <c r="H50" s="400" t="s">
        <v>198</v>
      </c>
      <c r="I50" s="401"/>
      <c r="J50" s="401"/>
      <c r="K50" s="69" t="s">
        <v>231</v>
      </c>
      <c r="L50" s="400" t="s">
        <v>200</v>
      </c>
      <c r="M50" s="401"/>
      <c r="N50" s="401"/>
      <c r="O50" s="83" t="s">
        <v>8</v>
      </c>
      <c r="P50" s="28"/>
      <c r="Q50" s="29"/>
      <c r="R50" s="29"/>
      <c r="S50" s="30"/>
      <c r="T50" s="68" t="s">
        <v>375</v>
      </c>
      <c r="U50" s="69"/>
      <c r="V50" s="69"/>
      <c r="W50" s="69" t="s">
        <v>54</v>
      </c>
      <c r="X50" s="68" t="s">
        <v>334</v>
      </c>
      <c r="Y50" s="69"/>
      <c r="Z50" s="69"/>
      <c r="AA50" s="83" t="s">
        <v>9</v>
      </c>
      <c r="AB50" s="428"/>
      <c r="AC50" s="457"/>
      <c r="AD50" s="458"/>
    </row>
    <row r="51" spans="1:30" ht="10.5" customHeight="1">
      <c r="A51" s="488"/>
      <c r="B51" s="491">
        <v>4</v>
      </c>
      <c r="C51" s="429" t="s">
        <v>51</v>
      </c>
      <c r="D51" s="424" t="s">
        <v>29</v>
      </c>
      <c r="E51" s="425"/>
      <c r="F51" s="425"/>
      <c r="G51" s="425"/>
      <c r="H51" s="425"/>
      <c r="I51" s="425"/>
      <c r="J51" s="425"/>
      <c r="K51" s="425"/>
      <c r="L51" s="425"/>
      <c r="M51" s="425"/>
      <c r="N51" s="425"/>
      <c r="O51" s="426"/>
      <c r="P51" s="424" t="s">
        <v>29</v>
      </c>
      <c r="Q51" s="425"/>
      <c r="R51" s="425"/>
      <c r="S51" s="425"/>
      <c r="T51" s="425"/>
      <c r="U51" s="425"/>
      <c r="V51" s="425"/>
      <c r="W51" s="425"/>
      <c r="X51" s="425"/>
      <c r="Y51" s="425"/>
      <c r="Z51" s="425"/>
      <c r="AA51" s="425"/>
      <c r="AB51" s="427">
        <v>1</v>
      </c>
      <c r="AC51" s="456"/>
      <c r="AD51" s="448"/>
    </row>
    <row r="52" spans="1:30" ht="10.5" customHeight="1">
      <c r="A52" s="488"/>
      <c r="B52" s="491"/>
      <c r="C52" s="429"/>
      <c r="D52" s="402" t="s">
        <v>366</v>
      </c>
      <c r="E52" s="403"/>
      <c r="F52" s="403"/>
      <c r="G52" s="403"/>
      <c r="H52" s="403"/>
      <c r="I52" s="403"/>
      <c r="J52" s="403"/>
      <c r="K52" s="403"/>
      <c r="L52" s="403"/>
      <c r="M52" s="403"/>
      <c r="N52" s="403"/>
      <c r="O52" s="62" t="s">
        <v>133</v>
      </c>
      <c r="P52" s="187" t="s">
        <v>42</v>
      </c>
      <c r="Q52" s="188"/>
      <c r="R52" s="188"/>
      <c r="S52" s="188"/>
      <c r="T52" s="188"/>
      <c r="U52" s="188"/>
      <c r="V52" s="188"/>
      <c r="W52" s="188"/>
      <c r="X52" s="188"/>
      <c r="Y52" s="188"/>
      <c r="Z52" s="188"/>
      <c r="AA52" s="188" t="s">
        <v>423</v>
      </c>
      <c r="AB52" s="428"/>
      <c r="AC52" s="457"/>
      <c r="AD52" s="458"/>
    </row>
    <row r="53" spans="1:30" ht="10.5" customHeight="1">
      <c r="A53" s="488"/>
      <c r="B53" s="491">
        <v>5</v>
      </c>
      <c r="C53" s="429" t="s">
        <v>52</v>
      </c>
      <c r="D53" s="67" t="s">
        <v>188</v>
      </c>
      <c r="E53" s="70" t="s">
        <v>423</v>
      </c>
      <c r="F53" s="22"/>
      <c r="G53" s="23"/>
      <c r="H53" s="67" t="s">
        <v>188</v>
      </c>
      <c r="I53" s="70" t="s">
        <v>423</v>
      </c>
      <c r="J53" s="22"/>
      <c r="K53" s="23"/>
      <c r="L53" s="67" t="s">
        <v>188</v>
      </c>
      <c r="M53" s="70" t="s">
        <v>423</v>
      </c>
      <c r="N53" s="22"/>
      <c r="O53" s="23"/>
      <c r="P53" s="67" t="s">
        <v>188</v>
      </c>
      <c r="Q53" s="70" t="s">
        <v>423</v>
      </c>
      <c r="R53" s="279"/>
      <c r="S53" s="359" t="s">
        <v>480</v>
      </c>
      <c r="T53" s="31"/>
      <c r="U53" s="32"/>
      <c r="V53" s="32"/>
      <c r="W53" s="33"/>
      <c r="X53" s="31"/>
      <c r="Y53" s="32"/>
      <c r="Z53" s="32"/>
      <c r="AA53" s="33"/>
      <c r="AB53" s="427"/>
      <c r="AC53" s="456"/>
      <c r="AD53" s="460"/>
    </row>
    <row r="54" spans="1:30" ht="10.5" customHeight="1">
      <c r="A54" s="488"/>
      <c r="B54" s="491"/>
      <c r="C54" s="429"/>
      <c r="D54" s="66" t="s">
        <v>134</v>
      </c>
      <c r="E54" s="63"/>
      <c r="F54" s="29"/>
      <c r="G54" s="30"/>
      <c r="H54" s="66" t="s">
        <v>134</v>
      </c>
      <c r="I54" s="63"/>
      <c r="J54" s="29"/>
      <c r="K54" s="30"/>
      <c r="L54" s="66" t="s">
        <v>134</v>
      </c>
      <c r="M54" s="63"/>
      <c r="N54" s="29"/>
      <c r="O54" s="30"/>
      <c r="P54" s="66" t="s">
        <v>72</v>
      </c>
      <c r="Q54" s="63"/>
      <c r="R54" s="59"/>
      <c r="S54" s="75" t="s">
        <v>493</v>
      </c>
      <c r="T54" s="28"/>
      <c r="U54" s="29"/>
      <c r="V54" s="29"/>
      <c r="W54" s="30"/>
      <c r="X54" s="28"/>
      <c r="Y54" s="29"/>
      <c r="Z54" s="29"/>
      <c r="AA54" s="30"/>
      <c r="AB54" s="428"/>
      <c r="AC54" s="457"/>
      <c r="AD54" s="462"/>
    </row>
    <row r="55" spans="1:30" ht="10.5" customHeight="1">
      <c r="A55" s="488"/>
      <c r="B55" s="491">
        <v>6</v>
      </c>
      <c r="C55" s="429" t="s">
        <v>53</v>
      </c>
      <c r="D55" s="26"/>
      <c r="E55" s="22"/>
      <c r="F55" s="22"/>
      <c r="G55" s="23"/>
      <c r="H55" s="26"/>
      <c r="I55" s="22"/>
      <c r="J55" s="22"/>
      <c r="K55" s="23"/>
      <c r="L55" s="26"/>
      <c r="M55" s="22"/>
      <c r="N55" s="22"/>
      <c r="O55" s="33"/>
      <c r="P55" s="209" t="s">
        <v>494</v>
      </c>
      <c r="Q55" s="196"/>
      <c r="R55" s="32"/>
      <c r="S55" s="23"/>
      <c r="T55" s="22"/>
      <c r="U55" s="22"/>
      <c r="V55" s="22"/>
      <c r="W55" s="23"/>
      <c r="X55" s="22"/>
      <c r="Y55" s="22"/>
      <c r="Z55" s="22"/>
      <c r="AA55" s="23"/>
      <c r="AB55" s="427"/>
      <c r="AC55" s="456"/>
      <c r="AD55" s="448"/>
    </row>
    <row r="56" spans="1:30" ht="10.5" customHeight="1" thickBot="1">
      <c r="A56" s="489"/>
      <c r="B56" s="492"/>
      <c r="C56" s="430"/>
      <c r="D56" s="27"/>
      <c r="E56" s="24"/>
      <c r="F56" s="24"/>
      <c r="G56" s="25"/>
      <c r="H56" s="27"/>
      <c r="I56" s="24"/>
      <c r="J56" s="24"/>
      <c r="K56" s="25"/>
      <c r="L56" s="27"/>
      <c r="M56" s="24"/>
      <c r="N56" s="24"/>
      <c r="O56" s="25"/>
      <c r="P56" s="360" t="s">
        <v>479</v>
      </c>
      <c r="Q56" s="286"/>
      <c r="R56" s="24"/>
      <c r="S56" s="25"/>
      <c r="T56" s="24"/>
      <c r="U56" s="24"/>
      <c r="V56" s="24"/>
      <c r="W56" s="25"/>
      <c r="X56" s="24"/>
      <c r="Y56" s="24"/>
      <c r="Z56" s="24"/>
      <c r="AA56" s="25"/>
      <c r="AB56" s="431"/>
      <c r="AC56" s="459"/>
      <c r="AD56" s="449"/>
    </row>
    <row r="57" spans="1:30" ht="10.5" customHeight="1" thickTop="1">
      <c r="A57" s="487" t="s">
        <v>21</v>
      </c>
      <c r="B57" s="490">
        <v>1</v>
      </c>
      <c r="C57" s="437" t="s">
        <v>48</v>
      </c>
      <c r="D57" s="409" t="s">
        <v>112</v>
      </c>
      <c r="E57" s="410"/>
      <c r="F57" s="410"/>
      <c r="G57" s="411"/>
      <c r="H57" s="398" t="s">
        <v>33</v>
      </c>
      <c r="I57" s="404"/>
      <c r="J57" s="404"/>
      <c r="K57" s="404"/>
      <c r="L57" s="31"/>
      <c r="M57" s="32"/>
      <c r="N57" s="32"/>
      <c r="O57" s="23"/>
      <c r="P57" s="26"/>
      <c r="Q57" s="22"/>
      <c r="R57" s="22"/>
      <c r="S57" s="33"/>
      <c r="T57" s="31"/>
      <c r="U57" s="32"/>
      <c r="V57" s="32"/>
      <c r="W57" s="33"/>
      <c r="X57" s="398" t="s">
        <v>116</v>
      </c>
      <c r="Y57" s="404"/>
      <c r="Z57" s="404"/>
      <c r="AA57" s="397"/>
      <c r="AB57" s="427"/>
      <c r="AC57" s="456">
        <v>2</v>
      </c>
      <c r="AD57" s="448"/>
    </row>
    <row r="58" spans="1:30" ht="10.5" customHeight="1">
      <c r="A58" s="488"/>
      <c r="B58" s="491"/>
      <c r="C58" s="429"/>
      <c r="D58" s="400" t="s">
        <v>201</v>
      </c>
      <c r="E58" s="401"/>
      <c r="F58" s="401"/>
      <c r="G58" s="61" t="s">
        <v>8</v>
      </c>
      <c r="H58" s="400" t="s">
        <v>198</v>
      </c>
      <c r="I58" s="401"/>
      <c r="J58" s="401"/>
      <c r="K58" s="69" t="s">
        <v>61</v>
      </c>
      <c r="L58" s="28"/>
      <c r="M58" s="29"/>
      <c r="N58" s="29"/>
      <c r="O58" s="30"/>
      <c r="P58" s="28"/>
      <c r="Q58" s="29"/>
      <c r="R58" s="29"/>
      <c r="S58" s="30"/>
      <c r="T58" s="28"/>
      <c r="U58" s="29"/>
      <c r="V58" s="29"/>
      <c r="W58" s="30"/>
      <c r="X58" s="68" t="s">
        <v>188</v>
      </c>
      <c r="Y58" s="69"/>
      <c r="Z58" s="69"/>
      <c r="AA58" s="83" t="s">
        <v>66</v>
      </c>
      <c r="AB58" s="428"/>
      <c r="AC58" s="457"/>
      <c r="AD58" s="458"/>
    </row>
    <row r="59" spans="1:30" ht="10.5" customHeight="1">
      <c r="A59" s="488"/>
      <c r="B59" s="491">
        <v>2</v>
      </c>
      <c r="C59" s="429" t="s">
        <v>49</v>
      </c>
      <c r="D59" s="398" t="s">
        <v>36</v>
      </c>
      <c r="E59" s="404"/>
      <c r="F59" s="404"/>
      <c r="G59" s="397"/>
      <c r="H59" s="398" t="s">
        <v>100</v>
      </c>
      <c r="I59" s="404"/>
      <c r="J59" s="404"/>
      <c r="K59" s="397"/>
      <c r="L59" s="398" t="s">
        <v>33</v>
      </c>
      <c r="M59" s="404"/>
      <c r="N59" s="404"/>
      <c r="O59" s="397"/>
      <c r="P59" s="424" t="s">
        <v>34</v>
      </c>
      <c r="Q59" s="425"/>
      <c r="R59" s="425"/>
      <c r="S59" s="425"/>
      <c r="T59" s="425"/>
      <c r="U59" s="425"/>
      <c r="V59" s="425"/>
      <c r="W59" s="425"/>
      <c r="X59" s="425"/>
      <c r="Y59" s="425"/>
      <c r="Z59" s="425"/>
      <c r="AA59" s="425"/>
      <c r="AB59" s="427">
        <v>1</v>
      </c>
      <c r="AC59" s="456">
        <v>3</v>
      </c>
      <c r="AD59" s="448"/>
    </row>
    <row r="60" spans="1:30" ht="10.5" customHeight="1">
      <c r="A60" s="488"/>
      <c r="B60" s="491"/>
      <c r="C60" s="429"/>
      <c r="D60" s="400" t="s">
        <v>67</v>
      </c>
      <c r="E60" s="401"/>
      <c r="F60" s="401"/>
      <c r="G60" s="83" t="s">
        <v>8</v>
      </c>
      <c r="H60" s="400" t="s">
        <v>192</v>
      </c>
      <c r="I60" s="401"/>
      <c r="J60" s="401"/>
      <c r="K60" s="83" t="s">
        <v>62</v>
      </c>
      <c r="L60" s="400" t="s">
        <v>198</v>
      </c>
      <c r="M60" s="401"/>
      <c r="N60" s="401"/>
      <c r="O60" s="83" t="s">
        <v>65</v>
      </c>
      <c r="P60" s="187" t="s">
        <v>196</v>
      </c>
      <c r="Q60" s="188"/>
      <c r="R60" s="188"/>
      <c r="S60" s="188"/>
      <c r="T60" s="188"/>
      <c r="U60" s="188"/>
      <c r="V60" s="188"/>
      <c r="W60" s="188"/>
      <c r="X60" s="188"/>
      <c r="Y60" s="188"/>
      <c r="Z60" s="188"/>
      <c r="AA60" s="188" t="s">
        <v>471</v>
      </c>
      <c r="AB60" s="428"/>
      <c r="AC60" s="457"/>
      <c r="AD60" s="458"/>
    </row>
    <row r="61" spans="1:30" ht="10.5" customHeight="1">
      <c r="A61" s="488"/>
      <c r="B61" s="491">
        <v>3</v>
      </c>
      <c r="C61" s="429" t="s">
        <v>50</v>
      </c>
      <c r="D61" s="424" t="s">
        <v>29</v>
      </c>
      <c r="E61" s="425"/>
      <c r="F61" s="425"/>
      <c r="G61" s="425"/>
      <c r="H61" s="425"/>
      <c r="I61" s="425"/>
      <c r="J61" s="425"/>
      <c r="K61" s="425"/>
      <c r="L61" s="425"/>
      <c r="M61" s="425"/>
      <c r="N61" s="425"/>
      <c r="O61" s="426"/>
      <c r="P61" s="424" t="s">
        <v>29</v>
      </c>
      <c r="Q61" s="425"/>
      <c r="R61" s="425"/>
      <c r="S61" s="425"/>
      <c r="T61" s="425"/>
      <c r="U61" s="425"/>
      <c r="V61" s="425"/>
      <c r="W61" s="425"/>
      <c r="X61" s="425"/>
      <c r="Y61" s="425"/>
      <c r="Z61" s="425"/>
      <c r="AA61" s="425"/>
      <c r="AB61" s="427">
        <v>1</v>
      </c>
      <c r="AC61" s="456"/>
      <c r="AD61" s="448"/>
    </row>
    <row r="62" spans="1:30" ht="10.5" customHeight="1">
      <c r="A62" s="488"/>
      <c r="B62" s="491"/>
      <c r="C62" s="429"/>
      <c r="D62" s="402" t="s">
        <v>366</v>
      </c>
      <c r="E62" s="403"/>
      <c r="F62" s="403"/>
      <c r="G62" s="403"/>
      <c r="H62" s="403"/>
      <c r="I62" s="403"/>
      <c r="J62" s="403"/>
      <c r="K62" s="403"/>
      <c r="L62" s="403"/>
      <c r="M62" s="403"/>
      <c r="N62" s="403"/>
      <c r="O62" s="62" t="s">
        <v>133</v>
      </c>
      <c r="P62" s="187" t="s">
        <v>42</v>
      </c>
      <c r="Q62" s="188"/>
      <c r="R62" s="188"/>
      <c r="S62" s="188"/>
      <c r="T62" s="188"/>
      <c r="U62" s="188"/>
      <c r="V62" s="188"/>
      <c r="W62" s="188"/>
      <c r="X62" s="188"/>
      <c r="Y62" s="188"/>
      <c r="Z62" s="188"/>
      <c r="AA62" s="188" t="s">
        <v>60</v>
      </c>
      <c r="AB62" s="428"/>
      <c r="AC62" s="457"/>
      <c r="AD62" s="458"/>
    </row>
    <row r="63" spans="1:30" ht="10.5" customHeight="1">
      <c r="A63" s="488"/>
      <c r="B63" s="491">
        <v>4</v>
      </c>
      <c r="C63" s="429" t="s">
        <v>51</v>
      </c>
      <c r="D63" s="424" t="s">
        <v>25</v>
      </c>
      <c r="E63" s="425"/>
      <c r="F63" s="425"/>
      <c r="G63" s="425"/>
      <c r="H63" s="413"/>
      <c r="I63" s="413"/>
      <c r="J63" s="413"/>
      <c r="K63" s="413"/>
      <c r="L63" s="425"/>
      <c r="M63" s="425"/>
      <c r="N63" s="425"/>
      <c r="O63" s="426"/>
      <c r="P63" s="424" t="s">
        <v>25</v>
      </c>
      <c r="Q63" s="425"/>
      <c r="R63" s="425"/>
      <c r="S63" s="425"/>
      <c r="T63" s="425"/>
      <c r="U63" s="425"/>
      <c r="V63" s="425"/>
      <c r="W63" s="425"/>
      <c r="X63" s="425"/>
      <c r="Y63" s="425"/>
      <c r="Z63" s="425"/>
      <c r="AA63" s="425"/>
      <c r="AB63" s="427"/>
      <c r="AC63" s="456"/>
      <c r="AD63" s="448"/>
    </row>
    <row r="64" spans="1:30" ht="10.5" customHeight="1">
      <c r="A64" s="488"/>
      <c r="B64" s="491"/>
      <c r="C64" s="429"/>
      <c r="D64" s="472"/>
      <c r="E64" s="473"/>
      <c r="F64" s="473"/>
      <c r="G64" s="473"/>
      <c r="H64" s="473"/>
      <c r="I64" s="473"/>
      <c r="J64" s="473"/>
      <c r="K64" s="473"/>
      <c r="L64" s="473"/>
      <c r="M64" s="473"/>
      <c r="N64" s="473"/>
      <c r="O64" s="483"/>
      <c r="P64" s="472"/>
      <c r="Q64" s="473"/>
      <c r="R64" s="473"/>
      <c r="S64" s="473"/>
      <c r="T64" s="473"/>
      <c r="U64" s="473"/>
      <c r="V64" s="473"/>
      <c r="W64" s="473"/>
      <c r="X64" s="473"/>
      <c r="Y64" s="473"/>
      <c r="Z64" s="473"/>
      <c r="AA64" s="473"/>
      <c r="AB64" s="428"/>
      <c r="AC64" s="457"/>
      <c r="AD64" s="458"/>
    </row>
    <row r="65" spans="1:30" ht="10.5" customHeight="1">
      <c r="A65" s="488"/>
      <c r="B65" s="491">
        <v>5</v>
      </c>
      <c r="C65" s="429" t="s">
        <v>52</v>
      </c>
      <c r="D65" s="31"/>
      <c r="E65" s="32"/>
      <c r="F65" s="32"/>
      <c r="G65" s="33"/>
      <c r="H65" s="31"/>
      <c r="I65" s="32"/>
      <c r="J65" s="32"/>
      <c r="K65" s="33"/>
      <c r="L65" s="31"/>
      <c r="M65" s="32"/>
      <c r="N65" s="32"/>
      <c r="O65" s="33"/>
      <c r="P65" s="31"/>
      <c r="Q65" s="32"/>
      <c r="R65" s="32"/>
      <c r="S65" s="33"/>
      <c r="T65" s="31"/>
      <c r="U65" s="32"/>
      <c r="V65" s="32"/>
      <c r="W65" s="33"/>
      <c r="X65" s="31"/>
      <c r="Y65" s="32"/>
      <c r="Z65" s="32"/>
      <c r="AA65" s="33"/>
      <c r="AB65" s="427"/>
      <c r="AC65" s="456"/>
      <c r="AD65" s="448"/>
    </row>
    <row r="66" spans="1:30" ht="10.5" customHeight="1">
      <c r="A66" s="488"/>
      <c r="B66" s="491"/>
      <c r="C66" s="429"/>
      <c r="D66" s="28"/>
      <c r="E66" s="29"/>
      <c r="F66" s="29"/>
      <c r="G66" s="30"/>
      <c r="H66" s="28"/>
      <c r="I66" s="29"/>
      <c r="J66" s="29"/>
      <c r="K66" s="30"/>
      <c r="L66" s="28"/>
      <c r="M66" s="29"/>
      <c r="N66" s="29"/>
      <c r="O66" s="30"/>
      <c r="P66" s="28"/>
      <c r="Q66" s="29"/>
      <c r="R66" s="29"/>
      <c r="S66" s="30"/>
      <c r="T66" s="28"/>
      <c r="U66" s="29"/>
      <c r="V66" s="29"/>
      <c r="W66" s="30"/>
      <c r="X66" s="28"/>
      <c r="Y66" s="29"/>
      <c r="Z66" s="29"/>
      <c r="AA66" s="30"/>
      <c r="AB66" s="428"/>
      <c r="AC66" s="457"/>
      <c r="AD66" s="458"/>
    </row>
    <row r="67" spans="1:30" ht="10.5" customHeight="1">
      <c r="A67" s="488"/>
      <c r="B67" s="491">
        <v>6</v>
      </c>
      <c r="C67" s="429" t="s">
        <v>53</v>
      </c>
      <c r="D67" s="26"/>
      <c r="E67" s="22"/>
      <c r="F67" s="22"/>
      <c r="G67" s="23"/>
      <c r="H67" s="26"/>
      <c r="I67" s="22"/>
      <c r="J67" s="22"/>
      <c r="K67" s="23"/>
      <c r="L67" s="26"/>
      <c r="M67" s="22"/>
      <c r="N67" s="22"/>
      <c r="O67" s="23"/>
      <c r="P67" s="26"/>
      <c r="Q67" s="22"/>
      <c r="R67" s="22"/>
      <c r="S67" s="23"/>
      <c r="T67" s="22"/>
      <c r="U67" s="22"/>
      <c r="V67" s="22"/>
      <c r="W67" s="23"/>
      <c r="X67" s="22"/>
      <c r="Y67" s="22"/>
      <c r="Z67" s="22"/>
      <c r="AA67" s="23"/>
      <c r="AB67" s="427"/>
      <c r="AC67" s="456"/>
      <c r="AD67" s="448"/>
    </row>
    <row r="68" spans="1:30" ht="10.5" customHeight="1" thickBot="1">
      <c r="A68" s="489"/>
      <c r="B68" s="492"/>
      <c r="C68" s="430"/>
      <c r="D68" s="27"/>
      <c r="E68" s="24"/>
      <c r="F68" s="24"/>
      <c r="G68" s="25"/>
      <c r="H68" s="27"/>
      <c r="I68" s="24"/>
      <c r="J68" s="24"/>
      <c r="K68" s="25"/>
      <c r="L68" s="27"/>
      <c r="M68" s="24"/>
      <c r="N68" s="24"/>
      <c r="O68" s="25"/>
      <c r="P68" s="27"/>
      <c r="Q68" s="24"/>
      <c r="R68" s="24"/>
      <c r="S68" s="25"/>
      <c r="T68" s="24"/>
      <c r="U68" s="24"/>
      <c r="V68" s="24"/>
      <c r="W68" s="25"/>
      <c r="X68" s="24"/>
      <c r="Y68" s="24"/>
      <c r="Z68" s="24"/>
      <c r="AA68" s="25"/>
      <c r="AB68" s="431"/>
      <c r="AC68" s="459"/>
      <c r="AD68" s="449"/>
    </row>
    <row r="69" spans="1:30" ht="10.5" customHeight="1" thickTop="1">
      <c r="A69" s="487" t="s">
        <v>22</v>
      </c>
      <c r="B69" s="490">
        <v>1</v>
      </c>
      <c r="C69" s="437" t="s">
        <v>48</v>
      </c>
      <c r="D69" s="31"/>
      <c r="E69" s="32"/>
      <c r="F69" s="32"/>
      <c r="G69" s="33"/>
      <c r="H69" s="31"/>
      <c r="I69" s="32"/>
      <c r="J69" s="32"/>
      <c r="K69" s="33"/>
      <c r="L69" s="398" t="s">
        <v>111</v>
      </c>
      <c r="M69" s="404"/>
      <c r="N69" s="404"/>
      <c r="O69" s="397"/>
      <c r="P69" s="31"/>
      <c r="Q69" s="32"/>
      <c r="R69" s="32"/>
      <c r="S69" s="33"/>
      <c r="T69" s="398" t="s">
        <v>72</v>
      </c>
      <c r="U69" s="399"/>
      <c r="V69" s="32"/>
      <c r="W69" s="33"/>
      <c r="X69" s="31"/>
      <c r="Y69" s="32"/>
      <c r="Z69" s="32"/>
      <c r="AA69" s="33"/>
      <c r="AB69" s="427"/>
      <c r="AC69" s="456"/>
      <c r="AD69" s="448">
        <v>2</v>
      </c>
    </row>
    <row r="70" spans="1:30" ht="10.5" customHeight="1">
      <c r="A70" s="488"/>
      <c r="B70" s="491"/>
      <c r="C70" s="429"/>
      <c r="D70" s="28"/>
      <c r="E70" s="29"/>
      <c r="F70" s="29"/>
      <c r="G70" s="30"/>
      <c r="H70" s="28"/>
      <c r="I70" s="29"/>
      <c r="J70" s="29"/>
      <c r="K70" s="30"/>
      <c r="L70" s="400" t="s">
        <v>197</v>
      </c>
      <c r="M70" s="401"/>
      <c r="N70" s="401"/>
      <c r="O70" s="61" t="s">
        <v>66</v>
      </c>
      <c r="P70" s="28"/>
      <c r="Q70" s="29"/>
      <c r="R70" s="29"/>
      <c r="S70" s="30"/>
      <c r="T70" s="73" t="s">
        <v>188</v>
      </c>
      <c r="U70" s="72" t="s">
        <v>9</v>
      </c>
      <c r="V70" s="29"/>
      <c r="W70" s="30"/>
      <c r="X70" s="28"/>
      <c r="Y70" s="29"/>
      <c r="Z70" s="29"/>
      <c r="AA70" s="30"/>
      <c r="AB70" s="428"/>
      <c r="AC70" s="457"/>
      <c r="AD70" s="458"/>
    </row>
    <row r="71" spans="1:30" ht="10.5" customHeight="1">
      <c r="A71" s="488"/>
      <c r="B71" s="491">
        <v>2</v>
      </c>
      <c r="C71" s="429" t="s">
        <v>49</v>
      </c>
      <c r="D71" s="246" t="s">
        <v>72</v>
      </c>
      <c r="E71" s="249"/>
      <c r="F71" s="32"/>
      <c r="G71" s="33"/>
      <c r="H71" s="31"/>
      <c r="I71" s="32"/>
      <c r="J71" s="32"/>
      <c r="K71" s="33"/>
      <c r="L71" s="398" t="s">
        <v>40</v>
      </c>
      <c r="M71" s="404"/>
      <c r="N71" s="404"/>
      <c r="O71" s="404"/>
      <c r="P71" s="31"/>
      <c r="Q71" s="32"/>
      <c r="R71" s="32"/>
      <c r="S71" s="33"/>
      <c r="T71" s="398" t="s">
        <v>36</v>
      </c>
      <c r="U71" s="404"/>
      <c r="V71" s="404"/>
      <c r="W71" s="404"/>
      <c r="X71" s="31"/>
      <c r="Y71" s="32"/>
      <c r="Z71" s="32"/>
      <c r="AA71" s="33"/>
      <c r="AB71" s="427"/>
      <c r="AC71" s="456">
        <v>2</v>
      </c>
      <c r="AD71" s="448">
        <v>1</v>
      </c>
    </row>
    <row r="72" spans="1:30" ht="10.5" customHeight="1">
      <c r="A72" s="488"/>
      <c r="B72" s="491"/>
      <c r="C72" s="429"/>
      <c r="D72" s="73" t="s">
        <v>188</v>
      </c>
      <c r="E72" s="72" t="s">
        <v>9</v>
      </c>
      <c r="F72" s="29"/>
      <c r="G72" s="30"/>
      <c r="H72" s="28"/>
      <c r="I72" s="29"/>
      <c r="J72" s="29"/>
      <c r="K72" s="30"/>
      <c r="L72" s="68" t="s">
        <v>376</v>
      </c>
      <c r="M72" s="69"/>
      <c r="N72" s="69"/>
      <c r="O72" s="386" t="s">
        <v>425</v>
      </c>
      <c r="P72" s="28"/>
      <c r="Q72" s="29"/>
      <c r="R72" s="29"/>
      <c r="S72" s="30"/>
      <c r="T72" s="68" t="s">
        <v>211</v>
      </c>
      <c r="U72" s="69"/>
      <c r="V72" s="69"/>
      <c r="W72" s="69" t="s">
        <v>8</v>
      </c>
      <c r="X72" s="28"/>
      <c r="Y72" s="29"/>
      <c r="Z72" s="29"/>
      <c r="AA72" s="30"/>
      <c r="AB72" s="428"/>
      <c r="AC72" s="457"/>
      <c r="AD72" s="458"/>
    </row>
    <row r="73" spans="1:30" ht="10.5" customHeight="1">
      <c r="A73" s="488"/>
      <c r="B73" s="491">
        <v>3</v>
      </c>
      <c r="C73" s="429" t="s">
        <v>50</v>
      </c>
      <c r="D73" s="398" t="s">
        <v>125</v>
      </c>
      <c r="E73" s="404"/>
      <c r="F73" s="404"/>
      <c r="G73" s="397"/>
      <c r="H73" s="398" t="s">
        <v>40</v>
      </c>
      <c r="I73" s="404"/>
      <c r="J73" s="404"/>
      <c r="K73" s="404"/>
      <c r="L73" s="398" t="s">
        <v>125</v>
      </c>
      <c r="M73" s="404"/>
      <c r="N73" s="404"/>
      <c r="O73" s="397"/>
      <c r="P73" s="424" t="s">
        <v>140</v>
      </c>
      <c r="Q73" s="425"/>
      <c r="R73" s="425"/>
      <c r="S73" s="425"/>
      <c r="T73" s="425"/>
      <c r="U73" s="425"/>
      <c r="V73" s="425"/>
      <c r="W73" s="425"/>
      <c r="X73" s="425"/>
      <c r="Y73" s="425"/>
      <c r="Z73" s="425"/>
      <c r="AA73" s="425"/>
      <c r="AB73" s="427">
        <v>1</v>
      </c>
      <c r="AC73" s="456">
        <v>2</v>
      </c>
      <c r="AD73" s="448">
        <v>1</v>
      </c>
    </row>
    <row r="74" spans="1:30" ht="10.5" customHeight="1">
      <c r="A74" s="488"/>
      <c r="B74" s="491"/>
      <c r="C74" s="429"/>
      <c r="D74" s="68" t="s">
        <v>188</v>
      </c>
      <c r="E74" s="69"/>
      <c r="F74" s="69"/>
      <c r="G74" s="75" t="s">
        <v>9</v>
      </c>
      <c r="H74" s="400" t="s">
        <v>376</v>
      </c>
      <c r="I74" s="401"/>
      <c r="J74" s="401"/>
      <c r="K74" s="69" t="s">
        <v>8</v>
      </c>
      <c r="L74" s="400" t="s">
        <v>197</v>
      </c>
      <c r="M74" s="401"/>
      <c r="N74" s="401"/>
      <c r="O74" s="61" t="s">
        <v>54</v>
      </c>
      <c r="P74" s="165" t="s">
        <v>213</v>
      </c>
      <c r="Q74" s="166"/>
      <c r="R74" s="166"/>
      <c r="S74" s="166"/>
      <c r="T74" s="166"/>
      <c r="U74" s="166"/>
      <c r="V74" s="166"/>
      <c r="W74" s="166"/>
      <c r="X74" s="166"/>
      <c r="Y74" s="166"/>
      <c r="Z74" s="166"/>
      <c r="AA74" s="188" t="s">
        <v>30</v>
      </c>
      <c r="AB74" s="428"/>
      <c r="AC74" s="457"/>
      <c r="AD74" s="458"/>
    </row>
    <row r="75" spans="1:30" ht="10.5" customHeight="1">
      <c r="A75" s="488"/>
      <c r="B75" s="491">
        <v>4</v>
      </c>
      <c r="C75" s="429" t="s">
        <v>51</v>
      </c>
      <c r="D75" s="31"/>
      <c r="E75" s="32"/>
      <c r="F75" s="396" t="s">
        <v>72</v>
      </c>
      <c r="G75" s="397"/>
      <c r="H75" s="398" t="s">
        <v>125</v>
      </c>
      <c r="I75" s="404"/>
      <c r="J75" s="404"/>
      <c r="K75" s="397"/>
      <c r="L75" s="31"/>
      <c r="M75" s="32"/>
      <c r="N75" s="32"/>
      <c r="O75" s="33"/>
      <c r="P75" s="398" t="s">
        <v>36</v>
      </c>
      <c r="Q75" s="404"/>
      <c r="R75" s="404"/>
      <c r="S75" s="404"/>
      <c r="T75" s="31"/>
      <c r="U75" s="32"/>
      <c r="V75" s="32"/>
      <c r="W75" s="33"/>
      <c r="X75" s="398" t="s">
        <v>40</v>
      </c>
      <c r="Y75" s="404"/>
      <c r="Z75" s="404"/>
      <c r="AA75" s="404"/>
      <c r="AB75" s="427"/>
      <c r="AC75" s="456">
        <v>3</v>
      </c>
      <c r="AD75" s="448">
        <v>1</v>
      </c>
    </row>
    <row r="76" spans="1:30" ht="10.5" customHeight="1">
      <c r="A76" s="488"/>
      <c r="B76" s="491"/>
      <c r="C76" s="429"/>
      <c r="D76" s="28"/>
      <c r="E76" s="29"/>
      <c r="F76" s="74" t="s">
        <v>385</v>
      </c>
      <c r="G76" s="61" t="s">
        <v>9</v>
      </c>
      <c r="H76" s="400" t="s">
        <v>197</v>
      </c>
      <c r="I76" s="401"/>
      <c r="J76" s="401"/>
      <c r="K76" s="61" t="s">
        <v>35</v>
      </c>
      <c r="L76" s="28"/>
      <c r="M76" s="29"/>
      <c r="N76" s="29"/>
      <c r="O76" s="30"/>
      <c r="P76" s="68" t="s">
        <v>211</v>
      </c>
      <c r="Q76" s="69"/>
      <c r="R76" s="69"/>
      <c r="S76" s="69" t="s">
        <v>61</v>
      </c>
      <c r="T76" s="28"/>
      <c r="U76" s="29"/>
      <c r="V76" s="29"/>
      <c r="W76" s="30"/>
      <c r="X76" s="68" t="s">
        <v>294</v>
      </c>
      <c r="Y76" s="69"/>
      <c r="Z76" s="69"/>
      <c r="AA76" s="366" t="s">
        <v>54</v>
      </c>
      <c r="AB76" s="428"/>
      <c r="AC76" s="457"/>
      <c r="AD76" s="458"/>
    </row>
    <row r="77" spans="1:30" ht="10.5" customHeight="1">
      <c r="A77" s="488"/>
      <c r="B77" s="491">
        <v>5</v>
      </c>
      <c r="C77" s="429" t="s">
        <v>52</v>
      </c>
      <c r="D77" s="31"/>
      <c r="E77" s="32"/>
      <c r="F77" s="32"/>
      <c r="G77" s="33"/>
      <c r="H77" s="31"/>
      <c r="I77" s="32"/>
      <c r="J77" s="32"/>
      <c r="K77" s="33"/>
      <c r="L77" s="31"/>
      <c r="M77" s="32"/>
      <c r="N77" s="32"/>
      <c r="O77" s="33"/>
      <c r="P77" s="31"/>
      <c r="Q77" s="32"/>
      <c r="R77" s="32"/>
      <c r="S77" s="33"/>
      <c r="T77" s="31"/>
      <c r="U77" s="32"/>
      <c r="V77" s="32"/>
      <c r="W77" s="33"/>
      <c r="X77" s="409" t="s">
        <v>36</v>
      </c>
      <c r="Y77" s="410"/>
      <c r="Z77" s="410"/>
      <c r="AA77" s="411"/>
      <c r="AB77" s="427"/>
      <c r="AC77" s="456">
        <v>1</v>
      </c>
      <c r="AD77" s="448"/>
    </row>
    <row r="78" spans="1:30" ht="10.5" customHeight="1">
      <c r="A78" s="488"/>
      <c r="B78" s="491"/>
      <c r="C78" s="429"/>
      <c r="D78" s="28"/>
      <c r="E78" s="29"/>
      <c r="F78" s="29"/>
      <c r="G78" s="30"/>
      <c r="H78" s="28"/>
      <c r="I78" s="29"/>
      <c r="J78" s="29"/>
      <c r="K78" s="30"/>
      <c r="L78" s="28"/>
      <c r="M78" s="29"/>
      <c r="N78" s="29"/>
      <c r="O78" s="30"/>
      <c r="P78" s="28"/>
      <c r="Q78" s="29"/>
      <c r="R78" s="29"/>
      <c r="S78" s="30"/>
      <c r="T78" s="28"/>
      <c r="U78" s="29"/>
      <c r="V78" s="29"/>
      <c r="W78" s="30"/>
      <c r="X78" s="68" t="s">
        <v>211</v>
      </c>
      <c r="Y78" s="69"/>
      <c r="Z78" s="69"/>
      <c r="AA78" s="83" t="s">
        <v>54</v>
      </c>
      <c r="AB78" s="428"/>
      <c r="AC78" s="457"/>
      <c r="AD78" s="458"/>
    </row>
    <row r="79" spans="1:30" ht="10.5" customHeight="1">
      <c r="A79" s="488"/>
      <c r="B79" s="491">
        <v>6</v>
      </c>
      <c r="C79" s="429" t="s">
        <v>53</v>
      </c>
      <c r="D79" s="26"/>
      <c r="E79" s="22"/>
      <c r="F79" s="22"/>
      <c r="G79" s="23"/>
      <c r="H79" s="31"/>
      <c r="I79" s="32"/>
      <c r="J79" s="32"/>
      <c r="K79" s="33"/>
      <c r="L79" s="22"/>
      <c r="M79" s="22"/>
      <c r="N79" s="22"/>
      <c r="O79" s="23"/>
      <c r="P79" s="26"/>
      <c r="Q79" s="22"/>
      <c r="R79" s="22"/>
      <c r="S79" s="23"/>
      <c r="T79" s="22"/>
      <c r="U79" s="22"/>
      <c r="V79" s="22"/>
      <c r="W79" s="23"/>
      <c r="X79" s="22"/>
      <c r="Y79" s="22"/>
      <c r="Z79" s="22"/>
      <c r="AA79" s="23"/>
      <c r="AB79" s="427"/>
      <c r="AC79" s="456"/>
      <c r="AD79" s="448"/>
    </row>
    <row r="80" spans="1:30" ht="10.5" customHeight="1" thickBot="1">
      <c r="A80" s="489"/>
      <c r="B80" s="492"/>
      <c r="C80" s="430"/>
      <c r="D80" s="27"/>
      <c r="E80" s="24"/>
      <c r="F80" s="24"/>
      <c r="G80" s="25"/>
      <c r="H80" s="28"/>
      <c r="I80" s="29"/>
      <c r="J80" s="29"/>
      <c r="K80" s="30"/>
      <c r="L80" s="24"/>
      <c r="M80" s="24"/>
      <c r="N80" s="24"/>
      <c r="O80" s="25"/>
      <c r="P80" s="27"/>
      <c r="Q80" s="24"/>
      <c r="R80" s="24"/>
      <c r="S80" s="25"/>
      <c r="T80" s="24"/>
      <c r="U80" s="24"/>
      <c r="V80" s="24"/>
      <c r="W80" s="25"/>
      <c r="X80" s="24"/>
      <c r="Y80" s="24"/>
      <c r="Z80" s="24"/>
      <c r="AA80" s="25"/>
      <c r="AB80" s="431"/>
      <c r="AC80" s="459"/>
      <c r="AD80" s="449"/>
    </row>
    <row r="81" ht="10.5" customHeight="1" thickTop="1"/>
    <row r="82" spans="1:27" ht="10.5" customHeight="1">
      <c r="A82" s="20" t="s">
        <v>59</v>
      </c>
      <c r="E82" s="20" t="s">
        <v>23</v>
      </c>
      <c r="K82" s="40"/>
      <c r="L82" s="20" t="s">
        <v>103</v>
      </c>
      <c r="O82" s="40" t="s">
        <v>24</v>
      </c>
      <c r="Q82" s="20" t="s">
        <v>23</v>
      </c>
      <c r="W82" s="40"/>
      <c r="X82" s="20" t="s">
        <v>103</v>
      </c>
      <c r="AA82" s="40" t="s">
        <v>24</v>
      </c>
    </row>
    <row r="83" spans="1:19" ht="10.5" customHeight="1">
      <c r="A83" s="34"/>
      <c r="B83" s="34"/>
      <c r="C83" s="158"/>
      <c r="D83" s="34"/>
      <c r="E83" s="34"/>
      <c r="F83" s="34"/>
      <c r="G83" s="34"/>
      <c r="P83" s="34"/>
      <c r="Q83" s="34"/>
      <c r="R83" s="34"/>
      <c r="S83" s="34"/>
    </row>
  </sheetData>
  <sheetProtection/>
  <mergeCells count="313">
    <mergeCell ref="H73:K73"/>
    <mergeCell ref="L69:O69"/>
    <mergeCell ref="D61:O61"/>
    <mergeCell ref="D60:F60"/>
    <mergeCell ref="L60:N60"/>
    <mergeCell ref="D39:G39"/>
    <mergeCell ref="D40:F40"/>
    <mergeCell ref="H39:K39"/>
    <mergeCell ref="D38:F38"/>
    <mergeCell ref="P40:R40"/>
    <mergeCell ref="D21:O21"/>
    <mergeCell ref="L25:O25"/>
    <mergeCell ref="H25:K25"/>
    <mergeCell ref="D37:G37"/>
    <mergeCell ref="D23:O23"/>
    <mergeCell ref="H60:J60"/>
    <mergeCell ref="X77:AA77"/>
    <mergeCell ref="D62:N62"/>
    <mergeCell ref="D63:O63"/>
    <mergeCell ref="F75:G75"/>
    <mergeCell ref="D73:G73"/>
    <mergeCell ref="H74:J74"/>
    <mergeCell ref="P73:AA73"/>
    <mergeCell ref="P64:AA64"/>
    <mergeCell ref="L70:N70"/>
    <mergeCell ref="H76:J76"/>
    <mergeCell ref="D64:O64"/>
    <mergeCell ref="X75:AA75"/>
    <mergeCell ref="H75:K75"/>
    <mergeCell ref="P75:S75"/>
    <mergeCell ref="T71:W71"/>
    <mergeCell ref="T69:U69"/>
    <mergeCell ref="L73:O73"/>
    <mergeCell ref="L74:N74"/>
    <mergeCell ref="L71:O71"/>
    <mergeCell ref="AC55:AC56"/>
    <mergeCell ref="AB53:AB54"/>
    <mergeCell ref="AB57:AB58"/>
    <mergeCell ref="AB51:AB52"/>
    <mergeCell ref="P51:AA51"/>
    <mergeCell ref="AC57:AC58"/>
    <mergeCell ref="AC51:AC52"/>
    <mergeCell ref="X57:AA57"/>
    <mergeCell ref="AB45:AB46"/>
    <mergeCell ref="AB55:AB56"/>
    <mergeCell ref="D49:G49"/>
    <mergeCell ref="D47:O47"/>
    <mergeCell ref="D48:N48"/>
    <mergeCell ref="D52:N52"/>
    <mergeCell ref="D50:F50"/>
    <mergeCell ref="L49:O49"/>
    <mergeCell ref="H49:K49"/>
    <mergeCell ref="L50:N50"/>
    <mergeCell ref="AC73:AC74"/>
    <mergeCell ref="AB65:AB66"/>
    <mergeCell ref="AB63:AB64"/>
    <mergeCell ref="AC63:AC64"/>
    <mergeCell ref="AC67:AC68"/>
    <mergeCell ref="P61:AA61"/>
    <mergeCell ref="P63:AA63"/>
    <mergeCell ref="AD73:AD74"/>
    <mergeCell ref="AB69:AB70"/>
    <mergeCell ref="AD71:AD72"/>
    <mergeCell ref="AB73:AB74"/>
    <mergeCell ref="AC69:AC70"/>
    <mergeCell ref="AD67:AD68"/>
    <mergeCell ref="AD69:AD70"/>
    <mergeCell ref="AB71:AB72"/>
    <mergeCell ref="AC71:AC72"/>
    <mergeCell ref="AB67:AB68"/>
    <mergeCell ref="AD59:AD60"/>
    <mergeCell ref="AD63:AD64"/>
    <mergeCell ref="AC65:AC66"/>
    <mergeCell ref="AD65:AD66"/>
    <mergeCell ref="AB61:AB62"/>
    <mergeCell ref="AD61:AD62"/>
    <mergeCell ref="AC61:AC62"/>
    <mergeCell ref="AC59:AC60"/>
    <mergeCell ref="AB79:AB80"/>
    <mergeCell ref="AC79:AC80"/>
    <mergeCell ref="AD79:AD80"/>
    <mergeCell ref="AB75:AB76"/>
    <mergeCell ref="AC75:AC76"/>
    <mergeCell ref="AD75:AD76"/>
    <mergeCell ref="AB77:AB78"/>
    <mergeCell ref="AC77:AC78"/>
    <mergeCell ref="AD77:AD78"/>
    <mergeCell ref="AD57:AD58"/>
    <mergeCell ref="AB59:AB60"/>
    <mergeCell ref="AD55:AD56"/>
    <mergeCell ref="AC47:AC48"/>
    <mergeCell ref="AD47:AD48"/>
    <mergeCell ref="AB49:AB50"/>
    <mergeCell ref="AC49:AC50"/>
    <mergeCell ref="AD49:AD50"/>
    <mergeCell ref="AC53:AC54"/>
    <mergeCell ref="AD53:AD54"/>
    <mergeCell ref="AD51:AD52"/>
    <mergeCell ref="AC41:AC42"/>
    <mergeCell ref="AD41:AD42"/>
    <mergeCell ref="AB43:AB44"/>
    <mergeCell ref="AC43:AC44"/>
    <mergeCell ref="AD43:AD44"/>
    <mergeCell ref="AC45:AC46"/>
    <mergeCell ref="AD45:AD46"/>
    <mergeCell ref="AB47:AB48"/>
    <mergeCell ref="AB41:AB42"/>
    <mergeCell ref="AC35:AC36"/>
    <mergeCell ref="AD35:AD36"/>
    <mergeCell ref="AB37:AB38"/>
    <mergeCell ref="AC37:AC38"/>
    <mergeCell ref="AD37:AD38"/>
    <mergeCell ref="AB39:AB40"/>
    <mergeCell ref="AC39:AC40"/>
    <mergeCell ref="AD39:AD40"/>
    <mergeCell ref="AB35:AB36"/>
    <mergeCell ref="AC31:AC32"/>
    <mergeCell ref="AD31:AD32"/>
    <mergeCell ref="AB33:AB34"/>
    <mergeCell ref="AC33:AC34"/>
    <mergeCell ref="AD33:AD34"/>
    <mergeCell ref="AB29:AB30"/>
    <mergeCell ref="AC25:AC26"/>
    <mergeCell ref="AD25:AD26"/>
    <mergeCell ref="AB27:AB28"/>
    <mergeCell ref="AC27:AC28"/>
    <mergeCell ref="AD27:AD28"/>
    <mergeCell ref="AC29:AC30"/>
    <mergeCell ref="AD29:AD30"/>
    <mergeCell ref="AD21:AD22"/>
    <mergeCell ref="AC23:AC24"/>
    <mergeCell ref="AD23:AD24"/>
    <mergeCell ref="AD17:AD18"/>
    <mergeCell ref="AB19:AB20"/>
    <mergeCell ref="AB23:AB24"/>
    <mergeCell ref="AB7:AD8"/>
    <mergeCell ref="AB9:AB10"/>
    <mergeCell ref="AC9:AC10"/>
    <mergeCell ref="AD9:AD10"/>
    <mergeCell ref="AC11:AC12"/>
    <mergeCell ref="AB13:AB14"/>
    <mergeCell ref="AC13:AC14"/>
    <mergeCell ref="B61:B62"/>
    <mergeCell ref="C59:C60"/>
    <mergeCell ref="C37:C38"/>
    <mergeCell ref="B41:B42"/>
    <mergeCell ref="AB11:AB12"/>
    <mergeCell ref="AB15:AB16"/>
    <mergeCell ref="AB21:AB22"/>
    <mergeCell ref="AB25:AB26"/>
    <mergeCell ref="AB31:AB32"/>
    <mergeCell ref="D51:O51"/>
    <mergeCell ref="B43:B44"/>
    <mergeCell ref="AD11:AD12"/>
    <mergeCell ref="AC19:AC20"/>
    <mergeCell ref="AD19:AD20"/>
    <mergeCell ref="AB17:AB18"/>
    <mergeCell ref="AD13:AD14"/>
    <mergeCell ref="AC15:AC16"/>
    <mergeCell ref="AD15:AD16"/>
    <mergeCell ref="AC17:AC18"/>
    <mergeCell ref="AC21:AC22"/>
    <mergeCell ref="B47:B48"/>
    <mergeCell ref="C51:C52"/>
    <mergeCell ref="C19:C20"/>
    <mergeCell ref="C63:C64"/>
    <mergeCell ref="B29:B30"/>
    <mergeCell ref="C27:C28"/>
    <mergeCell ref="B25:B26"/>
    <mergeCell ref="C35:C36"/>
    <mergeCell ref="C25:C26"/>
    <mergeCell ref="B37:B38"/>
    <mergeCell ref="C67:C68"/>
    <mergeCell ref="B49:B50"/>
    <mergeCell ref="C45:C46"/>
    <mergeCell ref="C41:C42"/>
    <mergeCell ref="C21:C22"/>
    <mergeCell ref="C29:C30"/>
    <mergeCell ref="B31:B32"/>
    <mergeCell ref="B27:B28"/>
    <mergeCell ref="B23:B24"/>
    <mergeCell ref="B39:B40"/>
    <mergeCell ref="B77:B78"/>
    <mergeCell ref="C77:C78"/>
    <mergeCell ref="C49:C50"/>
    <mergeCell ref="B55:B56"/>
    <mergeCell ref="B51:B52"/>
    <mergeCell ref="B75:B76"/>
    <mergeCell ref="B67:B68"/>
    <mergeCell ref="C71:C72"/>
    <mergeCell ref="B63:B64"/>
    <mergeCell ref="B59:B60"/>
    <mergeCell ref="A45:A56"/>
    <mergeCell ref="A69:A80"/>
    <mergeCell ref="B69:B70"/>
    <mergeCell ref="C69:C70"/>
    <mergeCell ref="B73:B74"/>
    <mergeCell ref="C73:C74"/>
    <mergeCell ref="B79:B80"/>
    <mergeCell ref="C75:C76"/>
    <mergeCell ref="C79:C80"/>
    <mergeCell ref="B71:B72"/>
    <mergeCell ref="B35:B36"/>
    <mergeCell ref="A57:A68"/>
    <mergeCell ref="B57:B58"/>
    <mergeCell ref="C57:C58"/>
    <mergeCell ref="B65:B66"/>
    <mergeCell ref="B53:B54"/>
    <mergeCell ref="C53:C54"/>
    <mergeCell ref="C65:C66"/>
    <mergeCell ref="C55:C56"/>
    <mergeCell ref="C61:C62"/>
    <mergeCell ref="C43:C44"/>
    <mergeCell ref="C11:C12"/>
    <mergeCell ref="C47:C48"/>
    <mergeCell ref="B45:B46"/>
    <mergeCell ref="C39:C40"/>
    <mergeCell ref="B11:B12"/>
    <mergeCell ref="B13:B14"/>
    <mergeCell ref="B15:B16"/>
    <mergeCell ref="C23:C24"/>
    <mergeCell ref="B17:B18"/>
    <mergeCell ref="A33:A44"/>
    <mergeCell ref="B33:B34"/>
    <mergeCell ref="C33:C34"/>
    <mergeCell ref="B19:B20"/>
    <mergeCell ref="A21:A32"/>
    <mergeCell ref="D42:N42"/>
    <mergeCell ref="C31:C32"/>
    <mergeCell ref="A9:A20"/>
    <mergeCell ref="B9:B10"/>
    <mergeCell ref="B21:B22"/>
    <mergeCell ref="C17:C18"/>
    <mergeCell ref="D9:O9"/>
    <mergeCell ref="C9:C10"/>
    <mergeCell ref="D10:N10"/>
    <mergeCell ref="C13:C14"/>
    <mergeCell ref="L11:O11"/>
    <mergeCell ref="L12:N12"/>
    <mergeCell ref="H11:K11"/>
    <mergeCell ref="D11:G11"/>
    <mergeCell ref="C15:C16"/>
    <mergeCell ref="J7:K7"/>
    <mergeCell ref="P11:S11"/>
    <mergeCell ref="D8:G8"/>
    <mergeCell ref="H8:K8"/>
    <mergeCell ref="P8:S8"/>
    <mergeCell ref="P7:Q7"/>
    <mergeCell ref="H14:J14"/>
    <mergeCell ref="L8:O8"/>
    <mergeCell ref="H13:K13"/>
    <mergeCell ref="H7:I7"/>
    <mergeCell ref="H26:J26"/>
    <mergeCell ref="D24:O24"/>
    <mergeCell ref="D22:N22"/>
    <mergeCell ref="D7:E7"/>
    <mergeCell ref="F7:G7"/>
    <mergeCell ref="N7:O7"/>
    <mergeCell ref="T8:W8"/>
    <mergeCell ref="P13:S13"/>
    <mergeCell ref="T12:V12"/>
    <mergeCell ref="T22:V22"/>
    <mergeCell ref="P12:R12"/>
    <mergeCell ref="L26:N26"/>
    <mergeCell ref="T11:W11"/>
    <mergeCell ref="L7:M7"/>
    <mergeCell ref="P16:Z16"/>
    <mergeCell ref="X8:AA8"/>
    <mergeCell ref="X11:AA11"/>
    <mergeCell ref="X12:Z12"/>
    <mergeCell ref="T39:W39"/>
    <mergeCell ref="P39:S39"/>
    <mergeCell ref="P14:R14"/>
    <mergeCell ref="P9:S9"/>
    <mergeCell ref="P10:R10"/>
    <mergeCell ref="V7:W7"/>
    <mergeCell ref="X7:Y7"/>
    <mergeCell ref="X43:AA43"/>
    <mergeCell ref="P24:AA24"/>
    <mergeCell ref="T7:U7"/>
    <mergeCell ref="Z7:AA7"/>
    <mergeCell ref="T40:V40"/>
    <mergeCell ref="X13:AA13"/>
    <mergeCell ref="X14:Z14"/>
    <mergeCell ref="R7:S7"/>
    <mergeCell ref="H40:J40"/>
    <mergeCell ref="H58:J58"/>
    <mergeCell ref="L59:O59"/>
    <mergeCell ref="P43:S43"/>
    <mergeCell ref="X49:AA49"/>
    <mergeCell ref="P41:S41"/>
    <mergeCell ref="P44:R44"/>
    <mergeCell ref="X42:Z42"/>
    <mergeCell ref="H57:K57"/>
    <mergeCell ref="H59:K59"/>
    <mergeCell ref="T41:W41"/>
    <mergeCell ref="T49:W49"/>
    <mergeCell ref="P59:AA59"/>
    <mergeCell ref="D41:O41"/>
    <mergeCell ref="H50:J50"/>
    <mergeCell ref="L43:O43"/>
    <mergeCell ref="D58:F58"/>
    <mergeCell ref="D59:G59"/>
    <mergeCell ref="T13:W13"/>
    <mergeCell ref="P15:S15"/>
    <mergeCell ref="T15:AA15"/>
    <mergeCell ref="V37:W37"/>
    <mergeCell ref="D57:G57"/>
    <mergeCell ref="L44:N44"/>
    <mergeCell ref="L27:O27"/>
    <mergeCell ref="L28:N28"/>
    <mergeCell ref="P23:AA23"/>
    <mergeCell ref="X41:AA41"/>
  </mergeCells>
  <printOptions/>
  <pageMargins left="0.1968503937007874" right="0" top="0.1968503937007874" bottom="0.1968503937007874" header="0.5118110236220472" footer="0.5118110236220472"/>
  <pageSetup horizontalDpi="600" verticalDpi="600" orientation="portrait" paperSize="9" scale="91" r:id="rId2"/>
  <colBreaks count="1" manualBreakCount="1">
    <brk id="15" max="81" man="1"/>
  </colBreaks>
  <drawing r:id="rId1"/>
</worksheet>
</file>

<file path=xl/worksheets/sheet3.xml><?xml version="1.0" encoding="utf-8"?>
<worksheet xmlns="http://schemas.openxmlformats.org/spreadsheetml/2006/main" xmlns:r="http://schemas.openxmlformats.org/officeDocument/2006/relationships">
  <dimension ref="A1:AI83"/>
  <sheetViews>
    <sheetView view="pageBreakPreview" zoomScaleNormal="85" zoomScaleSheetLayoutView="100" zoomScalePageLayoutView="0" workbookViewId="0" topLeftCell="A1">
      <pane xSplit="3" ySplit="8" topLeftCell="D9" activePane="bottomRight" state="frozen"/>
      <selection pane="topLeft" activeCell="P13" sqref="P13:AA13"/>
      <selection pane="topRight" activeCell="P13" sqref="P13:AA13"/>
      <selection pane="bottomLeft" activeCell="P13" sqref="P13:AA13"/>
      <selection pane="bottomRight" activeCell="D9" sqref="D9:K9"/>
    </sheetView>
  </sheetViews>
  <sheetFormatPr defaultColWidth="9.00390625" defaultRowHeight="10.5" customHeight="1"/>
  <cols>
    <col min="1" max="1" width="2.75390625" style="20" customWidth="1"/>
    <col min="2" max="2" width="2.875" style="20" customWidth="1"/>
    <col min="3" max="3" width="9.625" style="20" customWidth="1"/>
    <col min="4" max="4" width="15.75390625" style="20" customWidth="1"/>
    <col min="5" max="5" width="6.25390625" style="20" customWidth="1"/>
    <col min="6" max="6" width="15.75390625" style="20" customWidth="1"/>
    <col min="7" max="7" width="6.25390625" style="20" customWidth="1"/>
    <col min="8" max="8" width="15.75390625" style="20" customWidth="1"/>
    <col min="9" max="9" width="6.25390625" style="20" customWidth="1"/>
    <col min="10" max="10" width="15.75390625" style="20" customWidth="1"/>
    <col min="11" max="11" width="6.25390625" style="20" customWidth="1"/>
    <col min="12" max="12" width="9.75390625" style="20" customWidth="1"/>
    <col min="13" max="13" width="4.75390625" style="20" customWidth="1"/>
    <col min="14" max="14" width="9.75390625" style="20" customWidth="1"/>
    <col min="15" max="15" width="4.75390625" style="20" customWidth="1"/>
    <col min="16" max="16" width="9.75390625" style="20" customWidth="1"/>
    <col min="17" max="17" width="4.75390625" style="20" customWidth="1"/>
    <col min="18" max="18" width="9.75390625" style="20" customWidth="1"/>
    <col min="19" max="19" width="4.75390625" style="20" customWidth="1"/>
    <col min="20" max="20" width="9.75390625" style="20" customWidth="1"/>
    <col min="21" max="21" width="4.75390625" style="20" customWidth="1"/>
    <col min="22" max="22" width="9.75390625" style="20" customWidth="1"/>
    <col min="23" max="23" width="4.75390625" style="20" customWidth="1"/>
    <col min="24" max="26" width="3.00390625" style="20" customWidth="1"/>
    <col min="27" max="16384" width="9.125" style="20" customWidth="1"/>
  </cols>
  <sheetData>
    <row r="1" spans="1:23" s="1" customFormat="1" ht="10.5" customHeight="1">
      <c r="A1" s="213"/>
      <c r="B1" s="41"/>
      <c r="C1" s="41"/>
      <c r="D1" s="53" t="s">
        <v>69</v>
      </c>
      <c r="E1" s="41"/>
      <c r="F1" s="41"/>
      <c r="G1" s="41"/>
      <c r="H1" s="41"/>
      <c r="I1" s="4" t="s">
        <v>6</v>
      </c>
      <c r="J1" s="7"/>
      <c r="K1" s="7"/>
      <c r="L1" s="53" t="s">
        <v>69</v>
      </c>
      <c r="M1" s="41"/>
      <c r="N1" s="41"/>
      <c r="O1" s="41"/>
      <c r="Q1" s="4"/>
      <c r="R1" s="15"/>
      <c r="S1" s="15"/>
      <c r="U1" s="4" t="s">
        <v>6</v>
      </c>
      <c r="V1" s="7"/>
      <c r="W1" s="7"/>
    </row>
    <row r="2" spans="2:23" s="1" customFormat="1" ht="10.5" customHeight="1">
      <c r="B2" s="5"/>
      <c r="I2" s="21"/>
      <c r="J2" s="60" t="s">
        <v>47</v>
      </c>
      <c r="K2" s="60"/>
      <c r="P2" s="21"/>
      <c r="Q2" s="21"/>
      <c r="R2" s="60"/>
      <c r="S2" s="60"/>
      <c r="T2" s="21">
        <v>3</v>
      </c>
      <c r="U2" s="21"/>
      <c r="V2" s="60" t="s">
        <v>47</v>
      </c>
      <c r="W2" s="60"/>
    </row>
    <row r="3" spans="2:23" s="1" customFormat="1" ht="3.75" customHeight="1">
      <c r="B3" s="5"/>
      <c r="K3" s="21"/>
      <c r="S3" s="21"/>
      <c r="W3" s="21"/>
    </row>
    <row r="4" spans="1:22" s="1" customFormat="1" ht="10.5" customHeight="1">
      <c r="A4" s="14"/>
      <c r="B4" s="5"/>
      <c r="D4" s="14" t="s">
        <v>159</v>
      </c>
      <c r="J4" s="14"/>
      <c r="L4" s="14" t="s">
        <v>159</v>
      </c>
      <c r="R4" s="14"/>
      <c r="V4" s="14"/>
    </row>
    <row r="5" spans="2:12" s="1" customFormat="1" ht="10.5" customHeight="1">
      <c r="B5" s="5"/>
      <c r="D5" s="39" t="s">
        <v>408</v>
      </c>
      <c r="L5" s="39" t="s">
        <v>260</v>
      </c>
    </row>
    <row r="6" s="1" customFormat="1" ht="6" customHeight="1" thickBot="1">
      <c r="B6" s="5"/>
    </row>
    <row r="7" spans="1:26" s="1" customFormat="1" ht="10.5" customHeight="1" thickTop="1">
      <c r="A7" s="139"/>
      <c r="B7" s="140"/>
      <c r="C7" s="140"/>
      <c r="D7" s="470" t="s">
        <v>149</v>
      </c>
      <c r="E7" s="471"/>
      <c r="F7" s="476" t="s">
        <v>150</v>
      </c>
      <c r="G7" s="477"/>
      <c r="H7" s="470" t="s">
        <v>151</v>
      </c>
      <c r="I7" s="471"/>
      <c r="J7" s="476" t="s">
        <v>152</v>
      </c>
      <c r="K7" s="477"/>
      <c r="L7" s="474" t="s">
        <v>153</v>
      </c>
      <c r="M7" s="475"/>
      <c r="N7" s="468" t="s">
        <v>154</v>
      </c>
      <c r="O7" s="469"/>
      <c r="P7" s="474" t="s">
        <v>155</v>
      </c>
      <c r="Q7" s="475"/>
      <c r="R7" s="468" t="s">
        <v>156</v>
      </c>
      <c r="S7" s="469"/>
      <c r="T7" s="474" t="s">
        <v>157</v>
      </c>
      <c r="U7" s="475"/>
      <c r="V7" s="468" t="s">
        <v>158</v>
      </c>
      <c r="W7" s="469"/>
      <c r="X7" s="450"/>
      <c r="Y7" s="451"/>
      <c r="Z7" s="452"/>
    </row>
    <row r="8" spans="1:26" s="1" customFormat="1" ht="24.75" customHeight="1" thickBot="1">
      <c r="A8" s="141"/>
      <c r="B8" s="142"/>
      <c r="C8" s="142"/>
      <c r="D8" s="504" t="s">
        <v>394</v>
      </c>
      <c r="E8" s="505"/>
      <c r="F8" s="505"/>
      <c r="G8" s="506"/>
      <c r="H8" s="504" t="s">
        <v>395</v>
      </c>
      <c r="I8" s="505"/>
      <c r="J8" s="505"/>
      <c r="K8" s="506"/>
      <c r="L8" s="504" t="s">
        <v>373</v>
      </c>
      <c r="M8" s="505"/>
      <c r="N8" s="505"/>
      <c r="O8" s="506"/>
      <c r="P8" s="507" t="s">
        <v>396</v>
      </c>
      <c r="Q8" s="508"/>
      <c r="R8" s="508"/>
      <c r="S8" s="509"/>
      <c r="T8" s="507" t="s">
        <v>383</v>
      </c>
      <c r="U8" s="508"/>
      <c r="V8" s="508"/>
      <c r="W8" s="509"/>
      <c r="X8" s="453"/>
      <c r="Y8" s="454"/>
      <c r="Z8" s="455"/>
    </row>
    <row r="9" spans="1:26" ht="10.5" customHeight="1" thickTop="1">
      <c r="A9" s="487" t="s">
        <v>17</v>
      </c>
      <c r="B9" s="490">
        <v>1</v>
      </c>
      <c r="C9" s="503" t="s">
        <v>48</v>
      </c>
      <c r="D9" s="424" t="s">
        <v>41</v>
      </c>
      <c r="E9" s="425"/>
      <c r="F9" s="425"/>
      <c r="G9" s="425"/>
      <c r="H9" s="425"/>
      <c r="I9" s="425"/>
      <c r="J9" s="425"/>
      <c r="K9" s="426"/>
      <c r="L9" s="424" t="s">
        <v>41</v>
      </c>
      <c r="M9" s="425"/>
      <c r="N9" s="425"/>
      <c r="O9" s="426"/>
      <c r="P9" s="510" t="s">
        <v>161</v>
      </c>
      <c r="Q9" s="511"/>
      <c r="R9" s="511"/>
      <c r="S9" s="408"/>
      <c r="T9" s="398" t="s">
        <v>41</v>
      </c>
      <c r="U9" s="404"/>
      <c r="V9" s="404"/>
      <c r="W9" s="397"/>
      <c r="X9" s="427">
        <v>1</v>
      </c>
      <c r="Y9" s="456">
        <v>1</v>
      </c>
      <c r="Z9" s="448">
        <v>1</v>
      </c>
    </row>
    <row r="10" spans="1:26" ht="10.5" customHeight="1">
      <c r="A10" s="488"/>
      <c r="B10" s="491"/>
      <c r="C10" s="501"/>
      <c r="D10" s="187" t="s">
        <v>176</v>
      </c>
      <c r="E10" s="188"/>
      <c r="F10" s="188"/>
      <c r="G10" s="188"/>
      <c r="H10" s="188"/>
      <c r="I10" s="188"/>
      <c r="J10" s="188"/>
      <c r="K10" s="188" t="s">
        <v>30</v>
      </c>
      <c r="L10" s="188" t="s">
        <v>290</v>
      </c>
      <c r="M10" s="188"/>
      <c r="N10" s="188"/>
      <c r="O10" s="64" t="s">
        <v>30</v>
      </c>
      <c r="P10" s="68" t="s">
        <v>329</v>
      </c>
      <c r="Q10" s="69"/>
      <c r="R10" s="69"/>
      <c r="S10" s="75" t="s">
        <v>9</v>
      </c>
      <c r="T10" s="69" t="s">
        <v>209</v>
      </c>
      <c r="U10" s="69"/>
      <c r="V10" s="69"/>
      <c r="W10" s="92" t="s">
        <v>8</v>
      </c>
      <c r="X10" s="428"/>
      <c r="Y10" s="457"/>
      <c r="Z10" s="458"/>
    </row>
    <row r="11" spans="1:26" ht="10.5" customHeight="1">
      <c r="A11" s="488"/>
      <c r="B11" s="491">
        <v>2</v>
      </c>
      <c r="C11" s="501" t="s">
        <v>49</v>
      </c>
      <c r="D11" s="412" t="s">
        <v>161</v>
      </c>
      <c r="E11" s="413"/>
      <c r="F11" s="413"/>
      <c r="G11" s="413"/>
      <c r="H11" s="413"/>
      <c r="I11" s="413"/>
      <c r="J11" s="413"/>
      <c r="K11" s="414"/>
      <c r="L11" s="398" t="s">
        <v>41</v>
      </c>
      <c r="M11" s="404"/>
      <c r="N11" s="404"/>
      <c r="O11" s="397"/>
      <c r="P11" s="412" t="s">
        <v>161</v>
      </c>
      <c r="Q11" s="413"/>
      <c r="R11" s="413"/>
      <c r="S11" s="413"/>
      <c r="T11" s="413"/>
      <c r="U11" s="413"/>
      <c r="V11" s="413"/>
      <c r="W11" s="414"/>
      <c r="X11" s="427">
        <v>1</v>
      </c>
      <c r="Y11" s="456">
        <v>1</v>
      </c>
      <c r="Z11" s="448"/>
    </row>
    <row r="12" spans="1:26" ht="10.5" customHeight="1">
      <c r="A12" s="488"/>
      <c r="B12" s="491"/>
      <c r="C12" s="501"/>
      <c r="D12" s="187" t="s">
        <v>330</v>
      </c>
      <c r="E12" s="188"/>
      <c r="F12" s="188"/>
      <c r="G12" s="188"/>
      <c r="H12" s="188"/>
      <c r="I12" s="188"/>
      <c r="J12" s="188"/>
      <c r="K12" s="64" t="s">
        <v>30</v>
      </c>
      <c r="L12" s="68" t="s">
        <v>384</v>
      </c>
      <c r="M12" s="69"/>
      <c r="N12" s="69"/>
      <c r="O12" s="83" t="s">
        <v>8</v>
      </c>
      <c r="P12" s="187" t="s">
        <v>330</v>
      </c>
      <c r="Q12" s="188"/>
      <c r="R12" s="188"/>
      <c r="S12" s="188"/>
      <c r="T12" s="188"/>
      <c r="U12" s="188"/>
      <c r="V12" s="188"/>
      <c r="W12" s="64" t="s">
        <v>30</v>
      </c>
      <c r="X12" s="428"/>
      <c r="Y12" s="457"/>
      <c r="Z12" s="458"/>
    </row>
    <row r="13" spans="1:26" ht="10.5" customHeight="1">
      <c r="A13" s="488"/>
      <c r="B13" s="491">
        <v>3</v>
      </c>
      <c r="C13" s="501" t="s">
        <v>50</v>
      </c>
      <c r="D13" s="195" t="s">
        <v>161</v>
      </c>
      <c r="E13" s="196"/>
      <c r="F13" s="32"/>
      <c r="G13" s="33"/>
      <c r="H13" s="43"/>
      <c r="I13" s="44"/>
      <c r="J13" s="237" t="s">
        <v>161</v>
      </c>
      <c r="K13" s="196"/>
      <c r="L13" s="398" t="s">
        <v>327</v>
      </c>
      <c r="M13" s="404"/>
      <c r="N13" s="404"/>
      <c r="O13" s="404"/>
      <c r="P13" s="398" t="s">
        <v>100</v>
      </c>
      <c r="Q13" s="404"/>
      <c r="R13" s="404"/>
      <c r="S13" s="397"/>
      <c r="T13" s="404" t="s">
        <v>43</v>
      </c>
      <c r="U13" s="404"/>
      <c r="V13" s="404"/>
      <c r="W13" s="397"/>
      <c r="X13" s="427"/>
      <c r="Y13" s="456">
        <v>2</v>
      </c>
      <c r="Z13" s="448">
        <v>1</v>
      </c>
    </row>
    <row r="14" spans="1:26" ht="10.5" customHeight="1">
      <c r="A14" s="488"/>
      <c r="B14" s="491"/>
      <c r="C14" s="501"/>
      <c r="D14" s="71" t="s">
        <v>329</v>
      </c>
      <c r="E14" s="59" t="s">
        <v>9</v>
      </c>
      <c r="F14" s="29"/>
      <c r="G14" s="30"/>
      <c r="H14" s="45"/>
      <c r="I14" s="46"/>
      <c r="J14" s="59" t="s">
        <v>329</v>
      </c>
      <c r="K14" s="59" t="s">
        <v>9</v>
      </c>
      <c r="L14" s="68" t="s">
        <v>203</v>
      </c>
      <c r="M14" s="69"/>
      <c r="N14" s="69"/>
      <c r="O14" s="83" t="s">
        <v>61</v>
      </c>
      <c r="P14" s="68" t="s">
        <v>192</v>
      </c>
      <c r="Q14" s="69"/>
      <c r="R14" s="69"/>
      <c r="S14" s="83" t="s">
        <v>62</v>
      </c>
      <c r="T14" s="69" t="s">
        <v>379</v>
      </c>
      <c r="U14" s="69"/>
      <c r="V14" s="69"/>
      <c r="W14" s="75" t="s">
        <v>54</v>
      </c>
      <c r="X14" s="428"/>
      <c r="Y14" s="457"/>
      <c r="Z14" s="458"/>
    </row>
    <row r="15" spans="1:26" ht="10.5" customHeight="1">
      <c r="A15" s="488"/>
      <c r="B15" s="491">
        <v>4</v>
      </c>
      <c r="C15" s="501" t="s">
        <v>51</v>
      </c>
      <c r="D15" s="31"/>
      <c r="E15" s="32"/>
      <c r="F15" s="32"/>
      <c r="G15" s="33"/>
      <c r="H15" s="31"/>
      <c r="I15" s="32"/>
      <c r="J15" s="32"/>
      <c r="K15" s="33"/>
      <c r="L15" s="202" t="s">
        <v>504</v>
      </c>
      <c r="M15" s="275"/>
      <c r="N15" s="237" t="s">
        <v>505</v>
      </c>
      <c r="O15" s="388"/>
      <c r="P15" s="43"/>
      <c r="Q15" s="44"/>
      <c r="R15" s="44"/>
      <c r="S15" s="54"/>
      <c r="T15" s="398" t="s">
        <v>161</v>
      </c>
      <c r="U15" s="404"/>
      <c r="V15" s="404"/>
      <c r="W15" s="397"/>
      <c r="X15" s="427"/>
      <c r="Y15" s="456">
        <v>1</v>
      </c>
      <c r="Z15" s="448">
        <v>2</v>
      </c>
    </row>
    <row r="16" spans="1:26" ht="10.5" customHeight="1">
      <c r="A16" s="488"/>
      <c r="B16" s="491"/>
      <c r="C16" s="501"/>
      <c r="D16" s="28"/>
      <c r="E16" s="29"/>
      <c r="F16" s="29"/>
      <c r="G16" s="30"/>
      <c r="H16" s="28"/>
      <c r="I16" s="29"/>
      <c r="J16" s="29"/>
      <c r="K16" s="30"/>
      <c r="L16" s="68" t="s">
        <v>384</v>
      </c>
      <c r="M16" s="277" t="s">
        <v>35</v>
      </c>
      <c r="N16" s="59" t="s">
        <v>308</v>
      </c>
      <c r="O16" s="61" t="s">
        <v>137</v>
      </c>
      <c r="P16" s="45"/>
      <c r="Q16" s="46"/>
      <c r="R16" s="46"/>
      <c r="S16" s="42"/>
      <c r="T16" s="71" t="s">
        <v>329</v>
      </c>
      <c r="U16" s="59"/>
      <c r="V16" s="59"/>
      <c r="W16" s="75" t="s">
        <v>9</v>
      </c>
      <c r="X16" s="428"/>
      <c r="Y16" s="457"/>
      <c r="Z16" s="458"/>
    </row>
    <row r="17" spans="1:26" ht="10.5" customHeight="1">
      <c r="A17" s="488"/>
      <c r="B17" s="491">
        <v>5</v>
      </c>
      <c r="C17" s="501" t="s">
        <v>52</v>
      </c>
      <c r="D17" s="43"/>
      <c r="E17" s="44"/>
      <c r="F17" s="44"/>
      <c r="G17" s="54"/>
      <c r="H17" s="43"/>
      <c r="I17" s="44"/>
      <c r="J17" s="44"/>
      <c r="K17" s="54"/>
      <c r="L17" s="43"/>
      <c r="M17" s="44"/>
      <c r="N17" s="44"/>
      <c r="O17" s="54"/>
      <c r="P17" s="43"/>
      <c r="Q17" s="44"/>
      <c r="R17" s="44"/>
      <c r="S17" s="54"/>
      <c r="T17" s="202" t="s">
        <v>238</v>
      </c>
      <c r="U17" s="275"/>
      <c r="V17" s="32"/>
      <c r="W17" s="33"/>
      <c r="X17" s="427"/>
      <c r="Y17" s="456"/>
      <c r="Z17" s="448">
        <v>1</v>
      </c>
    </row>
    <row r="18" spans="1:26" ht="10.5" customHeight="1">
      <c r="A18" s="488"/>
      <c r="B18" s="491"/>
      <c r="C18" s="501"/>
      <c r="D18" s="45"/>
      <c r="E18" s="46"/>
      <c r="F18" s="46"/>
      <c r="G18" s="42"/>
      <c r="H18" s="45"/>
      <c r="I18" s="46"/>
      <c r="J18" s="46"/>
      <c r="K18" s="42"/>
      <c r="L18" s="45"/>
      <c r="M18" s="46"/>
      <c r="N18" s="46"/>
      <c r="O18" s="42"/>
      <c r="P18" s="45"/>
      <c r="Q18" s="46"/>
      <c r="R18" s="46"/>
      <c r="S18" s="42"/>
      <c r="T18" s="241" t="s">
        <v>331</v>
      </c>
      <c r="U18" s="276" t="s">
        <v>66</v>
      </c>
      <c r="V18" s="29"/>
      <c r="W18" s="30"/>
      <c r="X18" s="428"/>
      <c r="Y18" s="457"/>
      <c r="Z18" s="458"/>
    </row>
    <row r="19" spans="1:26" ht="10.5" customHeight="1">
      <c r="A19" s="488"/>
      <c r="B19" s="491">
        <v>6</v>
      </c>
      <c r="C19" s="501" t="s">
        <v>53</v>
      </c>
      <c r="D19" s="26"/>
      <c r="E19" s="22"/>
      <c r="F19" s="22"/>
      <c r="G19" s="23"/>
      <c r="H19" s="26"/>
      <c r="I19" s="22"/>
      <c r="J19" s="22"/>
      <c r="K19" s="23"/>
      <c r="L19" s="26"/>
      <c r="M19" s="22"/>
      <c r="N19" s="22"/>
      <c r="O19" s="23"/>
      <c r="P19" s="26"/>
      <c r="Q19" s="22"/>
      <c r="R19" s="22"/>
      <c r="S19" s="23"/>
      <c r="T19" s="26"/>
      <c r="U19" s="22"/>
      <c r="V19" s="22"/>
      <c r="W19" s="23"/>
      <c r="X19" s="427"/>
      <c r="Y19" s="456"/>
      <c r="Z19" s="448"/>
    </row>
    <row r="20" spans="1:26" ht="10.5" customHeight="1" thickBot="1">
      <c r="A20" s="489"/>
      <c r="B20" s="492"/>
      <c r="C20" s="502"/>
      <c r="D20" s="27"/>
      <c r="E20" s="24"/>
      <c r="F20" s="24"/>
      <c r="G20" s="25"/>
      <c r="H20" s="27"/>
      <c r="I20" s="24"/>
      <c r="J20" s="24"/>
      <c r="K20" s="25"/>
      <c r="L20" s="27"/>
      <c r="M20" s="24"/>
      <c r="N20" s="24"/>
      <c r="O20" s="25"/>
      <c r="P20" s="27"/>
      <c r="Q20" s="24"/>
      <c r="R20" s="24"/>
      <c r="S20" s="25"/>
      <c r="T20" s="27"/>
      <c r="U20" s="24"/>
      <c r="V20" s="24"/>
      <c r="W20" s="25"/>
      <c r="X20" s="431"/>
      <c r="Y20" s="459"/>
      <c r="Z20" s="449"/>
    </row>
    <row r="21" spans="1:26" ht="10.5" customHeight="1" thickTop="1">
      <c r="A21" s="487" t="s">
        <v>18</v>
      </c>
      <c r="B21" s="490">
        <v>1</v>
      </c>
      <c r="C21" s="503" t="s">
        <v>48</v>
      </c>
      <c r="D21" s="43"/>
      <c r="E21" s="44"/>
      <c r="F21" s="44"/>
      <c r="G21" s="54"/>
      <c r="H21" s="398" t="s">
        <v>100</v>
      </c>
      <c r="I21" s="404"/>
      <c r="J21" s="404"/>
      <c r="K21" s="404"/>
      <c r="L21" s="43"/>
      <c r="M21" s="44"/>
      <c r="N21" s="44"/>
      <c r="O21" s="54"/>
      <c r="P21" s="398" t="s">
        <v>41</v>
      </c>
      <c r="Q21" s="404"/>
      <c r="R21" s="404"/>
      <c r="S21" s="397"/>
      <c r="T21" s="43"/>
      <c r="U21" s="44"/>
      <c r="V21" s="44"/>
      <c r="W21" s="54"/>
      <c r="X21" s="427"/>
      <c r="Y21" s="456">
        <v>2</v>
      </c>
      <c r="Z21" s="448"/>
    </row>
    <row r="22" spans="1:26" ht="10.5" customHeight="1">
      <c r="A22" s="488"/>
      <c r="B22" s="491"/>
      <c r="C22" s="501"/>
      <c r="D22" s="47"/>
      <c r="E22" s="48"/>
      <c r="F22" s="46"/>
      <c r="G22" s="42"/>
      <c r="H22" s="68" t="s">
        <v>192</v>
      </c>
      <c r="I22" s="69"/>
      <c r="J22" s="69"/>
      <c r="K22" s="83" t="s">
        <v>62</v>
      </c>
      <c r="L22" s="45"/>
      <c r="M22" s="46"/>
      <c r="N22" s="46"/>
      <c r="O22" s="42"/>
      <c r="P22" s="69" t="s">
        <v>209</v>
      </c>
      <c r="Q22" s="69"/>
      <c r="R22" s="69"/>
      <c r="S22" s="92" t="s">
        <v>61</v>
      </c>
      <c r="T22" s="45"/>
      <c r="U22" s="46"/>
      <c r="V22" s="46"/>
      <c r="W22" s="42"/>
      <c r="X22" s="428"/>
      <c r="Y22" s="457"/>
      <c r="Z22" s="458"/>
    </row>
    <row r="23" spans="1:26" ht="10.5" customHeight="1">
      <c r="A23" s="488"/>
      <c r="B23" s="491">
        <v>2</v>
      </c>
      <c r="C23" s="501" t="s">
        <v>49</v>
      </c>
      <c r="D23" s="398" t="s">
        <v>100</v>
      </c>
      <c r="E23" s="399"/>
      <c r="F23" s="44"/>
      <c r="G23" s="54"/>
      <c r="H23" s="398" t="s">
        <v>163</v>
      </c>
      <c r="I23" s="404"/>
      <c r="J23" s="404"/>
      <c r="K23" s="397"/>
      <c r="L23" s="398" t="s">
        <v>240</v>
      </c>
      <c r="M23" s="404"/>
      <c r="N23" s="404"/>
      <c r="O23" s="397"/>
      <c r="P23" s="424" t="s">
        <v>41</v>
      </c>
      <c r="Q23" s="425"/>
      <c r="R23" s="425"/>
      <c r="S23" s="425"/>
      <c r="T23" s="425"/>
      <c r="U23" s="425"/>
      <c r="V23" s="425"/>
      <c r="W23" s="426"/>
      <c r="X23" s="427">
        <v>1</v>
      </c>
      <c r="Y23" s="456">
        <v>3</v>
      </c>
      <c r="Z23" s="448"/>
    </row>
    <row r="24" spans="1:26" ht="10.5" customHeight="1">
      <c r="A24" s="488"/>
      <c r="B24" s="491"/>
      <c r="C24" s="501"/>
      <c r="D24" s="68" t="s">
        <v>192</v>
      </c>
      <c r="E24" s="277" t="s">
        <v>62</v>
      </c>
      <c r="F24" s="46"/>
      <c r="G24" s="42"/>
      <c r="H24" s="68" t="s">
        <v>382</v>
      </c>
      <c r="I24" s="69"/>
      <c r="J24" s="69"/>
      <c r="K24" s="69" t="s">
        <v>64</v>
      </c>
      <c r="L24" s="68" t="s">
        <v>198</v>
      </c>
      <c r="M24" s="69"/>
      <c r="N24" s="69"/>
      <c r="O24" s="83" t="s">
        <v>54</v>
      </c>
      <c r="P24" s="187" t="s">
        <v>209</v>
      </c>
      <c r="Q24" s="188"/>
      <c r="R24" s="188"/>
      <c r="S24" s="188"/>
      <c r="T24" s="188"/>
      <c r="U24" s="188"/>
      <c r="V24" s="188"/>
      <c r="W24" s="64" t="s">
        <v>35</v>
      </c>
      <c r="X24" s="428"/>
      <c r="Y24" s="457"/>
      <c r="Z24" s="458"/>
    </row>
    <row r="25" spans="1:26" ht="10.5" customHeight="1">
      <c r="A25" s="488"/>
      <c r="B25" s="491">
        <v>3</v>
      </c>
      <c r="C25" s="501" t="s">
        <v>50</v>
      </c>
      <c r="D25" s="424" t="s">
        <v>25</v>
      </c>
      <c r="E25" s="425"/>
      <c r="F25" s="425"/>
      <c r="G25" s="425"/>
      <c r="H25" s="425"/>
      <c r="I25" s="425"/>
      <c r="J25" s="425"/>
      <c r="K25" s="425"/>
      <c r="L25" s="424" t="s">
        <v>25</v>
      </c>
      <c r="M25" s="425"/>
      <c r="N25" s="425"/>
      <c r="O25" s="425"/>
      <c r="P25" s="425"/>
      <c r="Q25" s="425"/>
      <c r="R25" s="425"/>
      <c r="S25" s="425"/>
      <c r="T25" s="425"/>
      <c r="U25" s="425"/>
      <c r="V25" s="425"/>
      <c r="W25" s="425"/>
      <c r="X25" s="427"/>
      <c r="Y25" s="456"/>
      <c r="Z25" s="448"/>
    </row>
    <row r="26" spans="1:26" ht="10.5" customHeight="1">
      <c r="A26" s="488"/>
      <c r="B26" s="491"/>
      <c r="C26" s="501"/>
      <c r="D26" s="472"/>
      <c r="E26" s="473"/>
      <c r="F26" s="473"/>
      <c r="G26" s="473"/>
      <c r="H26" s="473"/>
      <c r="I26" s="473"/>
      <c r="J26" s="473"/>
      <c r="K26" s="473"/>
      <c r="L26" s="472"/>
      <c r="M26" s="473"/>
      <c r="N26" s="473"/>
      <c r="O26" s="473"/>
      <c r="P26" s="473"/>
      <c r="Q26" s="473"/>
      <c r="R26" s="473"/>
      <c r="S26" s="473"/>
      <c r="T26" s="473"/>
      <c r="U26" s="473"/>
      <c r="V26" s="473"/>
      <c r="W26" s="473"/>
      <c r="X26" s="428"/>
      <c r="Y26" s="457"/>
      <c r="Z26" s="458"/>
    </row>
    <row r="27" spans="1:26" ht="10.5" customHeight="1">
      <c r="A27" s="488"/>
      <c r="B27" s="491">
        <v>4</v>
      </c>
      <c r="C27" s="501" t="s">
        <v>51</v>
      </c>
      <c r="D27" s="424" t="s">
        <v>163</v>
      </c>
      <c r="E27" s="425"/>
      <c r="F27" s="425"/>
      <c r="G27" s="425"/>
      <c r="H27" s="425"/>
      <c r="I27" s="425"/>
      <c r="J27" s="425"/>
      <c r="K27" s="426"/>
      <c r="L27" s="424" t="s">
        <v>163</v>
      </c>
      <c r="M27" s="425"/>
      <c r="N27" s="425"/>
      <c r="O27" s="426"/>
      <c r="P27" s="31"/>
      <c r="Q27" s="32"/>
      <c r="R27" s="32"/>
      <c r="S27" s="33"/>
      <c r="T27" s="31"/>
      <c r="U27" s="32"/>
      <c r="V27" s="32"/>
      <c r="W27" s="33"/>
      <c r="X27" s="427">
        <v>1</v>
      </c>
      <c r="Y27" s="456"/>
      <c r="Z27" s="448"/>
    </row>
    <row r="28" spans="1:26" ht="10.5" customHeight="1">
      <c r="A28" s="488"/>
      <c r="B28" s="491"/>
      <c r="C28" s="501"/>
      <c r="D28" s="402" t="s">
        <v>178</v>
      </c>
      <c r="E28" s="403"/>
      <c r="F28" s="403"/>
      <c r="G28" s="403"/>
      <c r="H28" s="403"/>
      <c r="I28" s="403"/>
      <c r="J28" s="403"/>
      <c r="K28" s="64" t="s">
        <v>60</v>
      </c>
      <c r="L28" s="187" t="s">
        <v>178</v>
      </c>
      <c r="M28" s="188"/>
      <c r="N28" s="188"/>
      <c r="O28" s="188" t="s">
        <v>60</v>
      </c>
      <c r="P28" s="28"/>
      <c r="Q28" s="29"/>
      <c r="R28" s="29"/>
      <c r="S28" s="30"/>
      <c r="T28" s="28"/>
      <c r="U28" s="29"/>
      <c r="V28" s="29"/>
      <c r="W28" s="30"/>
      <c r="X28" s="428"/>
      <c r="Y28" s="457"/>
      <c r="Z28" s="458"/>
    </row>
    <row r="29" spans="1:26" ht="10.5" customHeight="1">
      <c r="A29" s="488"/>
      <c r="B29" s="491">
        <v>5</v>
      </c>
      <c r="C29" s="501" t="s">
        <v>52</v>
      </c>
      <c r="D29" s="398" t="s">
        <v>163</v>
      </c>
      <c r="E29" s="404"/>
      <c r="F29" s="404"/>
      <c r="G29" s="397"/>
      <c r="H29" s="31"/>
      <c r="I29" s="32"/>
      <c r="J29" s="32"/>
      <c r="K29" s="33"/>
      <c r="L29" s="31"/>
      <c r="M29" s="32"/>
      <c r="N29" s="271" t="s">
        <v>238</v>
      </c>
      <c r="O29" s="272"/>
      <c r="P29" s="31"/>
      <c r="Q29" s="32"/>
      <c r="R29" s="32"/>
      <c r="S29" s="33"/>
      <c r="T29" s="31"/>
      <c r="U29" s="32"/>
      <c r="V29" s="32"/>
      <c r="W29" s="33"/>
      <c r="X29" s="427"/>
      <c r="Y29" s="456">
        <v>1</v>
      </c>
      <c r="Z29" s="448">
        <v>1</v>
      </c>
    </row>
    <row r="30" spans="1:26" ht="10.5" customHeight="1">
      <c r="A30" s="488"/>
      <c r="B30" s="491"/>
      <c r="C30" s="501"/>
      <c r="D30" s="269" t="s">
        <v>178</v>
      </c>
      <c r="E30" s="270"/>
      <c r="F30" s="270"/>
      <c r="G30" s="270" t="s">
        <v>54</v>
      </c>
      <c r="H30" s="28"/>
      <c r="I30" s="29"/>
      <c r="J30" s="29"/>
      <c r="K30" s="30"/>
      <c r="L30" s="28"/>
      <c r="M30" s="29"/>
      <c r="N30" s="273" t="s">
        <v>217</v>
      </c>
      <c r="O30" s="83" t="s">
        <v>63</v>
      </c>
      <c r="P30" s="28"/>
      <c r="Q30" s="29"/>
      <c r="R30" s="29"/>
      <c r="S30" s="30"/>
      <c r="T30" s="28"/>
      <c r="U30" s="29"/>
      <c r="V30" s="29"/>
      <c r="W30" s="30"/>
      <c r="X30" s="428"/>
      <c r="Y30" s="457"/>
      <c r="Z30" s="458"/>
    </row>
    <row r="31" spans="1:26" ht="10.5" customHeight="1">
      <c r="A31" s="488"/>
      <c r="B31" s="491">
        <v>6</v>
      </c>
      <c r="C31" s="501" t="s">
        <v>53</v>
      </c>
      <c r="D31" s="31"/>
      <c r="E31" s="32"/>
      <c r="F31" s="396" t="s">
        <v>160</v>
      </c>
      <c r="G31" s="397"/>
      <c r="H31" s="22"/>
      <c r="I31" s="22"/>
      <c r="J31" s="22"/>
      <c r="K31" s="23"/>
      <c r="L31" s="31"/>
      <c r="M31" s="32"/>
      <c r="N31" s="32"/>
      <c r="O31" s="33"/>
      <c r="P31" s="31"/>
      <c r="Q31" s="32"/>
      <c r="R31" s="32"/>
      <c r="S31" s="33"/>
      <c r="T31" s="31"/>
      <c r="U31" s="32"/>
      <c r="V31" s="32"/>
      <c r="W31" s="33"/>
      <c r="X31" s="427"/>
      <c r="Y31" s="456"/>
      <c r="Z31" s="460">
        <v>1</v>
      </c>
    </row>
    <row r="32" spans="1:26" ht="10.5" customHeight="1" thickBot="1">
      <c r="A32" s="489"/>
      <c r="B32" s="492"/>
      <c r="C32" s="502"/>
      <c r="D32" s="27"/>
      <c r="E32" s="24"/>
      <c r="F32" s="274" t="s">
        <v>217</v>
      </c>
      <c r="G32" s="190" t="s">
        <v>63</v>
      </c>
      <c r="H32" s="24"/>
      <c r="I32" s="24"/>
      <c r="J32" s="24"/>
      <c r="K32" s="25"/>
      <c r="L32" s="27"/>
      <c r="M32" s="24"/>
      <c r="N32" s="24"/>
      <c r="O32" s="25"/>
      <c r="P32" s="27"/>
      <c r="Q32" s="24"/>
      <c r="R32" s="24"/>
      <c r="S32" s="25"/>
      <c r="T32" s="27"/>
      <c r="U32" s="24"/>
      <c r="V32" s="24"/>
      <c r="W32" s="25"/>
      <c r="X32" s="431"/>
      <c r="Y32" s="459"/>
      <c r="Z32" s="461"/>
    </row>
    <row r="33" spans="1:26" ht="10.5" customHeight="1" thickTop="1">
      <c r="A33" s="487" t="s">
        <v>19</v>
      </c>
      <c r="B33" s="490">
        <v>1</v>
      </c>
      <c r="C33" s="503" t="s">
        <v>48</v>
      </c>
      <c r="D33" s="409" t="s">
        <v>37</v>
      </c>
      <c r="E33" s="410"/>
      <c r="F33" s="410"/>
      <c r="G33" s="411"/>
      <c r="H33" s="76"/>
      <c r="I33" s="77"/>
      <c r="J33" s="77"/>
      <c r="K33" s="78"/>
      <c r="L33" s="76"/>
      <c r="M33" s="77"/>
      <c r="N33" s="77"/>
      <c r="O33" s="78"/>
      <c r="P33" s="202" t="s">
        <v>238</v>
      </c>
      <c r="Q33" s="275"/>
      <c r="R33" s="77"/>
      <c r="S33" s="78"/>
      <c r="T33" s="76"/>
      <c r="U33" s="77"/>
      <c r="V33" s="77"/>
      <c r="W33" s="78"/>
      <c r="X33" s="427"/>
      <c r="Y33" s="456">
        <v>1</v>
      </c>
      <c r="Z33" s="448"/>
    </row>
    <row r="34" spans="1:26" ht="10.5" customHeight="1">
      <c r="A34" s="488"/>
      <c r="B34" s="491"/>
      <c r="C34" s="501"/>
      <c r="D34" s="69" t="s">
        <v>291</v>
      </c>
      <c r="E34" s="69"/>
      <c r="F34" s="69"/>
      <c r="G34" s="92" t="s">
        <v>35</v>
      </c>
      <c r="H34" s="28"/>
      <c r="I34" s="29"/>
      <c r="J34" s="29"/>
      <c r="K34" s="30"/>
      <c r="L34" s="28"/>
      <c r="M34" s="29"/>
      <c r="N34" s="29"/>
      <c r="O34" s="30"/>
      <c r="P34" s="241" t="s">
        <v>331</v>
      </c>
      <c r="Q34" s="276" t="s">
        <v>9</v>
      </c>
      <c r="R34" s="29"/>
      <c r="S34" s="30"/>
      <c r="T34" s="28"/>
      <c r="U34" s="29"/>
      <c r="V34" s="29"/>
      <c r="W34" s="30"/>
      <c r="X34" s="428"/>
      <c r="Y34" s="457"/>
      <c r="Z34" s="458"/>
    </row>
    <row r="35" spans="1:26" ht="10.5" customHeight="1">
      <c r="A35" s="488"/>
      <c r="B35" s="491">
        <v>2</v>
      </c>
      <c r="C35" s="501" t="s">
        <v>49</v>
      </c>
      <c r="D35" s="398" t="s">
        <v>327</v>
      </c>
      <c r="E35" s="404"/>
      <c r="F35" s="404"/>
      <c r="G35" s="404"/>
      <c r="H35" s="398" t="s">
        <v>327</v>
      </c>
      <c r="I35" s="404"/>
      <c r="J35" s="404"/>
      <c r="K35" s="404"/>
      <c r="L35" s="409" t="s">
        <v>37</v>
      </c>
      <c r="M35" s="410"/>
      <c r="N35" s="410"/>
      <c r="O35" s="411"/>
      <c r="P35" s="404" t="s">
        <v>367</v>
      </c>
      <c r="Q35" s="404"/>
      <c r="R35" s="404"/>
      <c r="S35" s="397"/>
      <c r="T35" s="31"/>
      <c r="U35" s="32"/>
      <c r="V35" s="396" t="s">
        <v>238</v>
      </c>
      <c r="W35" s="397"/>
      <c r="X35" s="427"/>
      <c r="Y35" s="456">
        <v>3</v>
      </c>
      <c r="Z35" s="448">
        <v>1</v>
      </c>
    </row>
    <row r="36" spans="1:26" ht="10.5" customHeight="1">
      <c r="A36" s="488"/>
      <c r="B36" s="491"/>
      <c r="C36" s="501"/>
      <c r="D36" s="68" t="s">
        <v>239</v>
      </c>
      <c r="E36" s="69"/>
      <c r="F36" s="69"/>
      <c r="G36" s="83" t="s">
        <v>35</v>
      </c>
      <c r="H36" s="68" t="s">
        <v>507</v>
      </c>
      <c r="I36" s="69"/>
      <c r="J36" s="69"/>
      <c r="K36" s="83" t="s">
        <v>8</v>
      </c>
      <c r="L36" s="69" t="s">
        <v>291</v>
      </c>
      <c r="M36" s="69"/>
      <c r="N36" s="69"/>
      <c r="O36" s="92" t="s">
        <v>62</v>
      </c>
      <c r="P36" s="69" t="s">
        <v>205</v>
      </c>
      <c r="Q36" s="69"/>
      <c r="R36" s="69"/>
      <c r="S36" s="75" t="s">
        <v>61</v>
      </c>
      <c r="T36" s="28"/>
      <c r="U36" s="29"/>
      <c r="V36" s="493" t="s">
        <v>515</v>
      </c>
      <c r="W36" s="494"/>
      <c r="X36" s="428"/>
      <c r="Y36" s="457"/>
      <c r="Z36" s="458"/>
    </row>
    <row r="37" spans="1:26" ht="10.5" customHeight="1">
      <c r="A37" s="488"/>
      <c r="B37" s="491">
        <v>3</v>
      </c>
      <c r="C37" s="501" t="s">
        <v>50</v>
      </c>
      <c r="D37" s="31"/>
      <c r="E37" s="32"/>
      <c r="F37" s="32"/>
      <c r="G37" s="33"/>
      <c r="H37" s="404" t="s">
        <v>367</v>
      </c>
      <c r="I37" s="404"/>
      <c r="J37" s="404"/>
      <c r="K37" s="397"/>
      <c r="L37" s="31"/>
      <c r="M37" s="32"/>
      <c r="N37" s="32"/>
      <c r="O37" s="33"/>
      <c r="P37" s="424" t="s">
        <v>57</v>
      </c>
      <c r="Q37" s="425"/>
      <c r="R37" s="425"/>
      <c r="S37" s="425"/>
      <c r="T37" s="425"/>
      <c r="U37" s="425"/>
      <c r="V37" s="425"/>
      <c r="W37" s="426"/>
      <c r="X37" s="427">
        <v>1</v>
      </c>
      <c r="Y37" s="456"/>
      <c r="Z37" s="448"/>
    </row>
    <row r="38" spans="1:26" ht="10.5" customHeight="1">
      <c r="A38" s="488"/>
      <c r="B38" s="491"/>
      <c r="C38" s="501"/>
      <c r="D38" s="28"/>
      <c r="E38" s="29"/>
      <c r="F38" s="29"/>
      <c r="G38" s="30"/>
      <c r="H38" s="69" t="s">
        <v>205</v>
      </c>
      <c r="I38" s="69"/>
      <c r="J38" s="69"/>
      <c r="K38" s="75" t="s">
        <v>54</v>
      </c>
      <c r="L38" s="28"/>
      <c r="M38" s="29"/>
      <c r="N38" s="29"/>
      <c r="O38" s="30"/>
      <c r="P38" s="187" t="s">
        <v>207</v>
      </c>
      <c r="Q38" s="188"/>
      <c r="R38" s="188"/>
      <c r="S38" s="188"/>
      <c r="T38" s="188"/>
      <c r="U38" s="188"/>
      <c r="V38" s="188"/>
      <c r="W38" s="343" t="s">
        <v>30</v>
      </c>
      <c r="X38" s="428"/>
      <c r="Y38" s="457"/>
      <c r="Z38" s="458"/>
    </row>
    <row r="39" spans="1:26" ht="10.5" customHeight="1">
      <c r="A39" s="488"/>
      <c r="B39" s="491">
        <v>4</v>
      </c>
      <c r="C39" s="501" t="s">
        <v>51</v>
      </c>
      <c r="D39" s="31"/>
      <c r="E39" s="32"/>
      <c r="F39" s="32"/>
      <c r="G39" s="33"/>
      <c r="H39" s="31"/>
      <c r="I39" s="32"/>
      <c r="J39" s="32"/>
      <c r="K39" s="33"/>
      <c r="L39" s="31"/>
      <c r="M39" s="32"/>
      <c r="N39" s="32"/>
      <c r="O39" s="33"/>
      <c r="P39" s="31"/>
      <c r="Q39" s="32"/>
      <c r="R39" s="32"/>
      <c r="S39" s="33"/>
      <c r="T39" s="398" t="s">
        <v>57</v>
      </c>
      <c r="U39" s="404"/>
      <c r="V39" s="404"/>
      <c r="W39" s="397"/>
      <c r="X39" s="427">
        <v>1</v>
      </c>
      <c r="Y39" s="456">
        <v>1</v>
      </c>
      <c r="Z39" s="448"/>
    </row>
    <row r="40" spans="1:26" ht="10.5" customHeight="1">
      <c r="A40" s="488"/>
      <c r="B40" s="491"/>
      <c r="C40" s="501"/>
      <c r="D40" s="28"/>
      <c r="E40" s="29"/>
      <c r="F40" s="29"/>
      <c r="G40" s="30"/>
      <c r="H40" s="28"/>
      <c r="I40" s="29"/>
      <c r="J40" s="29"/>
      <c r="K40" s="30"/>
      <c r="L40" s="28"/>
      <c r="M40" s="29"/>
      <c r="N40" s="29"/>
      <c r="O40" s="30"/>
      <c r="P40" s="28"/>
      <c r="Q40" s="29"/>
      <c r="R40" s="29"/>
      <c r="S40" s="30"/>
      <c r="T40" s="71" t="s">
        <v>208</v>
      </c>
      <c r="U40" s="59"/>
      <c r="V40" s="59"/>
      <c r="W40" s="162" t="s">
        <v>63</v>
      </c>
      <c r="X40" s="428"/>
      <c r="Y40" s="457"/>
      <c r="Z40" s="458"/>
    </row>
    <row r="41" spans="1:26" ht="10.5" customHeight="1">
      <c r="A41" s="488"/>
      <c r="B41" s="491">
        <v>5</v>
      </c>
      <c r="C41" s="501" t="s">
        <v>52</v>
      </c>
      <c r="D41" s="31"/>
      <c r="E41" s="32"/>
      <c r="F41" s="32"/>
      <c r="G41" s="33"/>
      <c r="H41" s="31"/>
      <c r="I41" s="32"/>
      <c r="J41" s="32"/>
      <c r="K41" s="33"/>
      <c r="L41" s="31"/>
      <c r="M41" s="32"/>
      <c r="N41" s="32"/>
      <c r="O41" s="33"/>
      <c r="P41" s="31"/>
      <c r="Q41" s="32"/>
      <c r="R41" s="32"/>
      <c r="S41" s="33"/>
      <c r="T41" s="31"/>
      <c r="U41" s="32"/>
      <c r="V41" s="32"/>
      <c r="W41" s="33"/>
      <c r="X41" s="427"/>
      <c r="Y41" s="463"/>
      <c r="Z41" s="448">
        <v>2</v>
      </c>
    </row>
    <row r="42" spans="1:26" ht="10.5" customHeight="1">
      <c r="A42" s="488"/>
      <c r="B42" s="491"/>
      <c r="C42" s="501"/>
      <c r="D42" s="28"/>
      <c r="E42" s="29"/>
      <c r="F42" s="29"/>
      <c r="G42" s="30"/>
      <c r="H42" s="28"/>
      <c r="I42" s="29"/>
      <c r="J42" s="29"/>
      <c r="K42" s="30"/>
      <c r="L42" s="28"/>
      <c r="M42" s="29"/>
      <c r="N42" s="29"/>
      <c r="O42" s="30"/>
      <c r="P42" s="28"/>
      <c r="Q42" s="29"/>
      <c r="R42" s="29"/>
      <c r="S42" s="30"/>
      <c r="T42" s="28"/>
      <c r="U42" s="29"/>
      <c r="V42" s="29"/>
      <c r="W42" s="30"/>
      <c r="X42" s="428"/>
      <c r="Y42" s="464"/>
      <c r="Z42" s="458"/>
    </row>
    <row r="43" spans="1:26" ht="10.5" customHeight="1">
      <c r="A43" s="488"/>
      <c r="B43" s="491">
        <v>6</v>
      </c>
      <c r="C43" s="501" t="s">
        <v>53</v>
      </c>
      <c r="D43" s="26"/>
      <c r="E43" s="22"/>
      <c r="F43" s="22"/>
      <c r="G43" s="23"/>
      <c r="H43" s="22"/>
      <c r="I43" s="22"/>
      <c r="J43" s="22"/>
      <c r="K43" s="23"/>
      <c r="L43" s="26"/>
      <c r="M43" s="22"/>
      <c r="N43" s="22"/>
      <c r="O43" s="23"/>
      <c r="P43" s="26"/>
      <c r="Q43" s="22"/>
      <c r="R43" s="22"/>
      <c r="S43" s="23"/>
      <c r="T43" s="26"/>
      <c r="U43" s="22"/>
      <c r="V43" s="22"/>
      <c r="W43" s="23"/>
      <c r="X43" s="427"/>
      <c r="Y43" s="456"/>
      <c r="Z43" s="448"/>
    </row>
    <row r="44" spans="1:26" ht="10.5" customHeight="1" thickBot="1">
      <c r="A44" s="489"/>
      <c r="B44" s="492"/>
      <c r="C44" s="502"/>
      <c r="D44" s="27"/>
      <c r="E44" s="24"/>
      <c r="F44" s="24"/>
      <c r="G44" s="25"/>
      <c r="H44" s="24"/>
      <c r="I44" s="24"/>
      <c r="J44" s="24"/>
      <c r="K44" s="25"/>
      <c r="L44" s="26"/>
      <c r="M44" s="22"/>
      <c r="N44" s="22"/>
      <c r="O44" s="23"/>
      <c r="P44" s="26"/>
      <c r="Q44" s="22"/>
      <c r="R44" s="22"/>
      <c r="S44" s="23"/>
      <c r="T44" s="26"/>
      <c r="U44" s="22"/>
      <c r="V44" s="22"/>
      <c r="W44" s="23"/>
      <c r="X44" s="431"/>
      <c r="Y44" s="459"/>
      <c r="Z44" s="449"/>
    </row>
    <row r="45" spans="1:26" ht="10.5" customHeight="1" thickTop="1">
      <c r="A45" s="487" t="s">
        <v>20</v>
      </c>
      <c r="B45" s="490">
        <v>1</v>
      </c>
      <c r="C45" s="503" t="s">
        <v>48</v>
      </c>
      <c r="D45" s="484" t="s">
        <v>27</v>
      </c>
      <c r="E45" s="485"/>
      <c r="F45" s="485"/>
      <c r="G45" s="485"/>
      <c r="H45" s="485"/>
      <c r="I45" s="485"/>
      <c r="J45" s="485"/>
      <c r="K45" s="486"/>
      <c r="L45" s="484" t="s">
        <v>27</v>
      </c>
      <c r="M45" s="485"/>
      <c r="N45" s="485"/>
      <c r="O45" s="485"/>
      <c r="P45" s="485"/>
      <c r="Q45" s="485"/>
      <c r="R45" s="485"/>
      <c r="S45" s="485"/>
      <c r="T45" s="485"/>
      <c r="U45" s="485"/>
      <c r="V45" s="485"/>
      <c r="W45" s="486"/>
      <c r="X45" s="427">
        <v>1</v>
      </c>
      <c r="Y45" s="456"/>
      <c r="Z45" s="448"/>
    </row>
    <row r="46" spans="1:26" ht="10.5" customHeight="1">
      <c r="A46" s="488"/>
      <c r="B46" s="491"/>
      <c r="C46" s="501"/>
      <c r="D46" s="242" t="s">
        <v>239</v>
      </c>
      <c r="E46" s="243"/>
      <c r="F46" s="243"/>
      <c r="G46" s="243"/>
      <c r="H46" s="243"/>
      <c r="I46" s="243"/>
      <c r="J46" s="243"/>
      <c r="K46" s="243" t="s">
        <v>30</v>
      </c>
      <c r="L46" s="242" t="s">
        <v>239</v>
      </c>
      <c r="M46" s="243"/>
      <c r="N46" s="243"/>
      <c r="O46" s="243"/>
      <c r="P46" s="188"/>
      <c r="Q46" s="188"/>
      <c r="R46" s="188"/>
      <c r="S46" s="188"/>
      <c r="T46" s="188"/>
      <c r="U46" s="188"/>
      <c r="V46" s="188"/>
      <c r="W46" s="64" t="s">
        <v>30</v>
      </c>
      <c r="X46" s="428"/>
      <c r="Y46" s="457"/>
      <c r="Z46" s="458"/>
    </row>
    <row r="47" spans="1:26" ht="10.5" customHeight="1">
      <c r="A47" s="488"/>
      <c r="B47" s="491">
        <v>2</v>
      </c>
      <c r="C47" s="501" t="s">
        <v>49</v>
      </c>
      <c r="D47" s="498" t="s">
        <v>296</v>
      </c>
      <c r="E47" s="499"/>
      <c r="F47" s="499"/>
      <c r="G47" s="499"/>
      <c r="H47" s="499"/>
      <c r="I47" s="499"/>
      <c r="J47" s="499"/>
      <c r="K47" s="500"/>
      <c r="L47" s="424" t="s">
        <v>238</v>
      </c>
      <c r="M47" s="425"/>
      <c r="N47" s="425"/>
      <c r="O47" s="426"/>
      <c r="P47" s="404" t="s">
        <v>43</v>
      </c>
      <c r="Q47" s="404"/>
      <c r="R47" s="404"/>
      <c r="S47" s="397"/>
      <c r="T47" s="398" t="s">
        <v>304</v>
      </c>
      <c r="U47" s="404"/>
      <c r="V47" s="404"/>
      <c r="W47" s="397"/>
      <c r="X47" s="427">
        <v>1</v>
      </c>
      <c r="Y47" s="456">
        <v>2</v>
      </c>
      <c r="Z47" s="448"/>
    </row>
    <row r="48" spans="1:26" ht="10.5" customHeight="1">
      <c r="A48" s="488"/>
      <c r="B48" s="491"/>
      <c r="C48" s="501"/>
      <c r="D48" s="234" t="s">
        <v>297</v>
      </c>
      <c r="E48" s="235"/>
      <c r="F48" s="235"/>
      <c r="G48" s="235"/>
      <c r="H48" s="235"/>
      <c r="I48" s="235"/>
      <c r="J48" s="235"/>
      <c r="K48" s="236" t="s">
        <v>133</v>
      </c>
      <c r="L48" s="188" t="s">
        <v>228</v>
      </c>
      <c r="M48" s="188"/>
      <c r="N48" s="188"/>
      <c r="O48" s="64" t="s">
        <v>133</v>
      </c>
      <c r="P48" s="69" t="s">
        <v>204</v>
      </c>
      <c r="Q48" s="69"/>
      <c r="R48" s="69"/>
      <c r="S48" s="364" t="s">
        <v>432</v>
      </c>
      <c r="T48" s="69" t="s">
        <v>305</v>
      </c>
      <c r="U48" s="69"/>
      <c r="V48" s="69"/>
      <c r="W48" s="92" t="s">
        <v>62</v>
      </c>
      <c r="X48" s="428"/>
      <c r="Y48" s="457"/>
      <c r="Z48" s="458"/>
    </row>
    <row r="49" spans="1:26" ht="10.5" customHeight="1">
      <c r="A49" s="488"/>
      <c r="B49" s="491">
        <v>3</v>
      </c>
      <c r="C49" s="501" t="s">
        <v>50</v>
      </c>
      <c r="D49" s="424" t="s">
        <v>25</v>
      </c>
      <c r="E49" s="425"/>
      <c r="F49" s="425"/>
      <c r="G49" s="425"/>
      <c r="H49" s="425"/>
      <c r="I49" s="425"/>
      <c r="J49" s="425"/>
      <c r="K49" s="425"/>
      <c r="L49" s="424" t="s">
        <v>25</v>
      </c>
      <c r="M49" s="425"/>
      <c r="N49" s="425"/>
      <c r="O49" s="425"/>
      <c r="P49" s="425"/>
      <c r="Q49" s="425"/>
      <c r="R49" s="425"/>
      <c r="S49" s="425"/>
      <c r="T49" s="425"/>
      <c r="U49" s="425"/>
      <c r="V49" s="425"/>
      <c r="W49" s="425"/>
      <c r="X49" s="427"/>
      <c r="Y49" s="456"/>
      <c r="Z49" s="448"/>
    </row>
    <row r="50" spans="1:26" ht="10.5" customHeight="1">
      <c r="A50" s="488"/>
      <c r="B50" s="491"/>
      <c r="C50" s="501"/>
      <c r="D50" s="472"/>
      <c r="E50" s="473"/>
      <c r="F50" s="473"/>
      <c r="G50" s="473"/>
      <c r="H50" s="473"/>
      <c r="I50" s="473"/>
      <c r="J50" s="473"/>
      <c r="K50" s="473"/>
      <c r="L50" s="472"/>
      <c r="M50" s="473"/>
      <c r="N50" s="473"/>
      <c r="O50" s="473"/>
      <c r="P50" s="473"/>
      <c r="Q50" s="473"/>
      <c r="R50" s="473"/>
      <c r="S50" s="473"/>
      <c r="T50" s="473"/>
      <c r="U50" s="473"/>
      <c r="V50" s="473"/>
      <c r="W50" s="473"/>
      <c r="X50" s="428"/>
      <c r="Y50" s="457"/>
      <c r="Z50" s="458"/>
    </row>
    <row r="51" spans="1:26" ht="10.5" customHeight="1">
      <c r="A51" s="488"/>
      <c r="B51" s="491">
        <v>4</v>
      </c>
      <c r="C51" s="501" t="s">
        <v>51</v>
      </c>
      <c r="D51" s="31"/>
      <c r="E51" s="32"/>
      <c r="F51" s="32"/>
      <c r="G51" s="33"/>
      <c r="H51" s="31"/>
      <c r="I51" s="32"/>
      <c r="J51" s="32"/>
      <c r="K51" s="33"/>
      <c r="L51" s="31"/>
      <c r="M51" s="32"/>
      <c r="N51" s="32"/>
      <c r="O51" s="33"/>
      <c r="P51" s="31"/>
      <c r="Q51" s="32"/>
      <c r="R51" s="32"/>
      <c r="S51" s="33"/>
      <c r="T51" s="31"/>
      <c r="U51" s="32"/>
      <c r="V51" s="32"/>
      <c r="W51" s="33"/>
      <c r="X51" s="427"/>
      <c r="Y51" s="456"/>
      <c r="Z51" s="448"/>
    </row>
    <row r="52" spans="1:26" ht="10.5" customHeight="1">
      <c r="A52" s="488"/>
      <c r="B52" s="491"/>
      <c r="C52" s="501"/>
      <c r="D52" s="28"/>
      <c r="E52" s="29"/>
      <c r="F52" s="29"/>
      <c r="G52" s="30"/>
      <c r="H52" s="28"/>
      <c r="I52" s="29"/>
      <c r="J52" s="29"/>
      <c r="K52" s="30"/>
      <c r="L52" s="28"/>
      <c r="M52" s="29"/>
      <c r="N52" s="29"/>
      <c r="O52" s="30"/>
      <c r="P52" s="28"/>
      <c r="Q52" s="29"/>
      <c r="R52" s="29"/>
      <c r="S52" s="30"/>
      <c r="T52" s="28"/>
      <c r="U52" s="29"/>
      <c r="V52" s="29"/>
      <c r="W52" s="30"/>
      <c r="X52" s="428"/>
      <c r="Y52" s="457"/>
      <c r="Z52" s="458"/>
    </row>
    <row r="53" spans="1:35" ht="10.5" customHeight="1">
      <c r="A53" s="488"/>
      <c r="B53" s="491">
        <v>5</v>
      </c>
      <c r="C53" s="501" t="s">
        <v>52</v>
      </c>
      <c r="D53" s="31"/>
      <c r="E53" s="32"/>
      <c r="F53" s="32"/>
      <c r="G53" s="33"/>
      <c r="H53" s="31"/>
      <c r="I53" s="32"/>
      <c r="J53" s="32"/>
      <c r="K53" s="33"/>
      <c r="L53" s="31"/>
      <c r="M53" s="32"/>
      <c r="N53" s="32"/>
      <c r="O53" s="33"/>
      <c r="P53" s="31"/>
      <c r="Q53" s="32"/>
      <c r="R53" s="32"/>
      <c r="S53" s="33"/>
      <c r="T53" s="31"/>
      <c r="U53" s="32"/>
      <c r="V53" s="32"/>
      <c r="W53" s="33"/>
      <c r="X53" s="427"/>
      <c r="Y53" s="456"/>
      <c r="Z53" s="460"/>
      <c r="AA53"/>
      <c r="AB53"/>
      <c r="AC53"/>
      <c r="AD53"/>
      <c r="AE53"/>
      <c r="AF53"/>
      <c r="AG53"/>
      <c r="AH53"/>
      <c r="AI53"/>
    </row>
    <row r="54" spans="1:35" ht="10.5" customHeight="1">
      <c r="A54" s="488"/>
      <c r="B54" s="491"/>
      <c r="C54" s="501"/>
      <c r="D54" s="28"/>
      <c r="E54" s="29"/>
      <c r="F54" s="29"/>
      <c r="G54" s="30"/>
      <c r="H54" s="28"/>
      <c r="I54" s="29"/>
      <c r="J54" s="29"/>
      <c r="K54" s="30"/>
      <c r="L54" s="28"/>
      <c r="M54" s="29"/>
      <c r="N54" s="29"/>
      <c r="O54" s="30"/>
      <c r="P54" s="28"/>
      <c r="Q54" s="29"/>
      <c r="R54" s="29"/>
      <c r="S54" s="30"/>
      <c r="T54" s="28"/>
      <c r="U54" s="29"/>
      <c r="V54" s="29"/>
      <c r="W54" s="30"/>
      <c r="X54" s="428"/>
      <c r="Y54" s="457"/>
      <c r="Z54" s="462"/>
      <c r="AA54"/>
      <c r="AB54"/>
      <c r="AC54"/>
      <c r="AD54"/>
      <c r="AE54"/>
      <c r="AF54"/>
      <c r="AG54"/>
      <c r="AH54"/>
      <c r="AI54"/>
    </row>
    <row r="55" spans="1:35" ht="10.5" customHeight="1">
      <c r="A55" s="488"/>
      <c r="B55" s="491">
        <v>6</v>
      </c>
      <c r="C55" s="501" t="s">
        <v>53</v>
      </c>
      <c r="D55" s="26"/>
      <c r="E55" s="22"/>
      <c r="F55" s="22"/>
      <c r="G55" s="23"/>
      <c r="H55" s="26"/>
      <c r="I55" s="22"/>
      <c r="J55" s="22"/>
      <c r="K55" s="23"/>
      <c r="L55" s="26"/>
      <c r="M55" s="22"/>
      <c r="N55" s="22"/>
      <c r="O55" s="23"/>
      <c r="P55" s="22"/>
      <c r="Q55" s="22"/>
      <c r="R55" s="22"/>
      <c r="S55" s="23"/>
      <c r="T55" s="22"/>
      <c r="U55" s="22"/>
      <c r="V55" s="22"/>
      <c r="W55" s="23"/>
      <c r="X55" s="427"/>
      <c r="Y55" s="456"/>
      <c r="Z55" s="448"/>
      <c r="AA55"/>
      <c r="AB55"/>
      <c r="AC55"/>
      <c r="AD55"/>
      <c r="AE55"/>
      <c r="AF55"/>
      <c r="AG55"/>
      <c r="AH55"/>
      <c r="AI55"/>
    </row>
    <row r="56" spans="1:26" ht="10.5" customHeight="1" thickBot="1">
      <c r="A56" s="489"/>
      <c r="B56" s="492"/>
      <c r="C56" s="502"/>
      <c r="D56" s="27"/>
      <c r="E56" s="24"/>
      <c r="F56" s="24"/>
      <c r="G56" s="25"/>
      <c r="H56" s="27"/>
      <c r="I56" s="24"/>
      <c r="J56" s="24"/>
      <c r="K56" s="25"/>
      <c r="L56" s="27"/>
      <c r="M56" s="24"/>
      <c r="N56" s="24"/>
      <c r="O56" s="25"/>
      <c r="P56" s="24"/>
      <c r="Q56" s="24"/>
      <c r="R56" s="24"/>
      <c r="S56" s="25"/>
      <c r="T56" s="24"/>
      <c r="U56" s="24"/>
      <c r="V56" s="24"/>
      <c r="W56" s="25"/>
      <c r="X56" s="431"/>
      <c r="Y56" s="459"/>
      <c r="Z56" s="449"/>
    </row>
    <row r="57" spans="1:26" ht="10.5" customHeight="1" thickTop="1">
      <c r="A57" s="487" t="s">
        <v>21</v>
      </c>
      <c r="B57" s="490">
        <v>1</v>
      </c>
      <c r="C57" s="437" t="s">
        <v>48</v>
      </c>
      <c r="D57" s="43"/>
      <c r="E57" s="44"/>
      <c r="F57" s="44"/>
      <c r="G57" s="54"/>
      <c r="H57" s="43"/>
      <c r="I57" s="44"/>
      <c r="J57" s="44"/>
      <c r="K57" s="54"/>
      <c r="L57" s="43"/>
      <c r="M57" s="44"/>
      <c r="N57" s="44"/>
      <c r="O57" s="54"/>
      <c r="P57" s="43"/>
      <c r="Q57" s="44"/>
      <c r="R57" s="44"/>
      <c r="S57" s="54"/>
      <c r="T57" s="398" t="s">
        <v>100</v>
      </c>
      <c r="U57" s="404"/>
      <c r="V57" s="404"/>
      <c r="W57" s="397"/>
      <c r="X57" s="427"/>
      <c r="Y57" s="456">
        <v>3</v>
      </c>
      <c r="Z57" s="448"/>
    </row>
    <row r="58" spans="1:26" ht="10.5" customHeight="1">
      <c r="A58" s="488"/>
      <c r="B58" s="491"/>
      <c r="C58" s="429"/>
      <c r="D58" s="45"/>
      <c r="E58" s="46"/>
      <c r="F58" s="46"/>
      <c r="G58" s="42"/>
      <c r="H58" s="45"/>
      <c r="I58" s="46"/>
      <c r="J58" s="46"/>
      <c r="K58" s="42"/>
      <c r="L58" s="45"/>
      <c r="M58" s="46"/>
      <c r="N58" s="46"/>
      <c r="O58" s="42"/>
      <c r="P58" s="45"/>
      <c r="Q58" s="46"/>
      <c r="R58" s="46"/>
      <c r="S58" s="42"/>
      <c r="T58" s="400" t="s">
        <v>192</v>
      </c>
      <c r="U58" s="401"/>
      <c r="V58" s="401"/>
      <c r="W58" s="61" t="s">
        <v>62</v>
      </c>
      <c r="X58" s="428"/>
      <c r="Y58" s="457"/>
      <c r="Z58" s="458"/>
    </row>
    <row r="59" spans="1:26" ht="10.5" customHeight="1">
      <c r="A59" s="488"/>
      <c r="B59" s="491">
        <v>2</v>
      </c>
      <c r="C59" s="501" t="s">
        <v>49</v>
      </c>
      <c r="D59" s="31"/>
      <c r="E59" s="32"/>
      <c r="F59" s="32"/>
      <c r="G59" s="33"/>
      <c r="H59" s="398" t="s">
        <v>328</v>
      </c>
      <c r="I59" s="404"/>
      <c r="J59" s="404"/>
      <c r="K59" s="397"/>
      <c r="L59" s="398" t="s">
        <v>162</v>
      </c>
      <c r="M59" s="404"/>
      <c r="N59" s="404"/>
      <c r="O59" s="397"/>
      <c r="P59" s="424" t="s">
        <v>160</v>
      </c>
      <c r="Q59" s="425"/>
      <c r="R59" s="425"/>
      <c r="S59" s="425"/>
      <c r="T59" s="425"/>
      <c r="U59" s="425"/>
      <c r="V59" s="425"/>
      <c r="W59" s="426"/>
      <c r="X59" s="427">
        <v>1</v>
      </c>
      <c r="Y59" s="456">
        <v>2</v>
      </c>
      <c r="Z59" s="448"/>
    </row>
    <row r="60" spans="1:26" ht="10.5" customHeight="1">
      <c r="A60" s="488"/>
      <c r="B60" s="491"/>
      <c r="C60" s="501"/>
      <c r="D60" s="26"/>
      <c r="E60" s="22"/>
      <c r="F60" s="22"/>
      <c r="G60" s="23"/>
      <c r="H60" s="415" t="s">
        <v>191</v>
      </c>
      <c r="I60" s="416"/>
      <c r="J60" s="416"/>
      <c r="K60" s="84" t="s">
        <v>64</v>
      </c>
      <c r="L60" s="400" t="s">
        <v>178</v>
      </c>
      <c r="M60" s="401"/>
      <c r="N60" s="401"/>
      <c r="O60" s="83" t="s">
        <v>54</v>
      </c>
      <c r="P60" s="187" t="s">
        <v>241</v>
      </c>
      <c r="Q60" s="188"/>
      <c r="R60" s="188"/>
      <c r="S60" s="188"/>
      <c r="T60" s="188"/>
      <c r="U60" s="188"/>
      <c r="V60" s="188"/>
      <c r="W60" s="64" t="s">
        <v>133</v>
      </c>
      <c r="X60" s="428"/>
      <c r="Y60" s="457"/>
      <c r="Z60" s="458"/>
    </row>
    <row r="61" spans="1:26" ht="10.5" customHeight="1">
      <c r="A61" s="488"/>
      <c r="B61" s="491">
        <v>3</v>
      </c>
      <c r="C61" s="501" t="s">
        <v>50</v>
      </c>
      <c r="D61" s="497" t="s">
        <v>160</v>
      </c>
      <c r="E61" s="495"/>
      <c r="F61" s="495" t="s">
        <v>100</v>
      </c>
      <c r="G61" s="496"/>
      <c r="H61" s="398" t="s">
        <v>328</v>
      </c>
      <c r="I61" s="404"/>
      <c r="J61" s="404"/>
      <c r="K61" s="397"/>
      <c r="L61" s="398" t="s">
        <v>100</v>
      </c>
      <c r="M61" s="404"/>
      <c r="N61" s="404"/>
      <c r="O61" s="397"/>
      <c r="P61" s="398" t="s">
        <v>306</v>
      </c>
      <c r="Q61" s="404"/>
      <c r="R61" s="404"/>
      <c r="S61" s="397"/>
      <c r="T61" s="404" t="s">
        <v>367</v>
      </c>
      <c r="U61" s="404"/>
      <c r="V61" s="404"/>
      <c r="W61" s="397"/>
      <c r="X61" s="427"/>
      <c r="Y61" s="456">
        <v>4</v>
      </c>
      <c r="Z61" s="448">
        <v>1</v>
      </c>
    </row>
    <row r="62" spans="1:26" ht="10.5" customHeight="1">
      <c r="A62" s="488"/>
      <c r="B62" s="491"/>
      <c r="C62" s="501"/>
      <c r="D62" s="68" t="s">
        <v>217</v>
      </c>
      <c r="E62" s="277" t="s">
        <v>63</v>
      </c>
      <c r="F62" s="273" t="s">
        <v>476</v>
      </c>
      <c r="G62" s="83" t="s">
        <v>65</v>
      </c>
      <c r="H62" s="400" t="s">
        <v>191</v>
      </c>
      <c r="I62" s="401"/>
      <c r="J62" s="401"/>
      <c r="K62" s="61" t="s">
        <v>64</v>
      </c>
      <c r="L62" s="400" t="s">
        <v>192</v>
      </c>
      <c r="M62" s="401"/>
      <c r="N62" s="401"/>
      <c r="O62" s="61" t="s">
        <v>62</v>
      </c>
      <c r="P62" s="69" t="s">
        <v>307</v>
      </c>
      <c r="Q62" s="69"/>
      <c r="R62" s="69"/>
      <c r="S62" s="92" t="s">
        <v>8</v>
      </c>
      <c r="T62" s="69" t="s">
        <v>392</v>
      </c>
      <c r="U62" s="69"/>
      <c r="V62" s="69"/>
      <c r="W62" s="75" t="s">
        <v>54</v>
      </c>
      <c r="X62" s="428"/>
      <c r="Y62" s="457"/>
      <c r="Z62" s="458"/>
    </row>
    <row r="63" spans="1:26" ht="10.5" customHeight="1">
      <c r="A63" s="488"/>
      <c r="B63" s="491">
        <v>4</v>
      </c>
      <c r="C63" s="501" t="s">
        <v>51</v>
      </c>
      <c r="D63" s="398" t="s">
        <v>41</v>
      </c>
      <c r="E63" s="404"/>
      <c r="F63" s="404"/>
      <c r="G63" s="397"/>
      <c r="H63" s="398" t="s">
        <v>160</v>
      </c>
      <c r="I63" s="404"/>
      <c r="J63" s="404"/>
      <c r="K63" s="397"/>
      <c r="L63" s="404" t="s">
        <v>367</v>
      </c>
      <c r="M63" s="404"/>
      <c r="N63" s="404"/>
      <c r="O63" s="397"/>
      <c r="P63" s="43"/>
      <c r="Q63" s="44"/>
      <c r="R63" s="44"/>
      <c r="S63" s="54"/>
      <c r="T63" s="43"/>
      <c r="U63" s="44"/>
      <c r="V63" s="44"/>
      <c r="W63" s="54"/>
      <c r="X63" s="427"/>
      <c r="Y63" s="456">
        <v>2</v>
      </c>
      <c r="Z63" s="448">
        <v>1</v>
      </c>
    </row>
    <row r="64" spans="1:26" ht="10.5" customHeight="1">
      <c r="A64" s="488"/>
      <c r="B64" s="491"/>
      <c r="C64" s="501"/>
      <c r="D64" s="68" t="s">
        <v>384</v>
      </c>
      <c r="E64" s="69"/>
      <c r="F64" s="69"/>
      <c r="G64" s="83" t="s">
        <v>8</v>
      </c>
      <c r="H64" s="68" t="s">
        <v>217</v>
      </c>
      <c r="I64" s="69"/>
      <c r="J64" s="69"/>
      <c r="K64" s="278" t="s">
        <v>63</v>
      </c>
      <c r="L64" s="69" t="s">
        <v>392</v>
      </c>
      <c r="M64" s="69"/>
      <c r="N64" s="69"/>
      <c r="O64" s="75" t="s">
        <v>65</v>
      </c>
      <c r="P64" s="45"/>
      <c r="Q64" s="46"/>
      <c r="R64" s="46"/>
      <c r="S64" s="42"/>
      <c r="T64" s="45"/>
      <c r="U64" s="46"/>
      <c r="V64" s="46"/>
      <c r="W64" s="42"/>
      <c r="X64" s="428"/>
      <c r="Y64" s="457"/>
      <c r="Z64" s="458"/>
    </row>
    <row r="65" spans="1:26" ht="10.5" customHeight="1">
      <c r="A65" s="488"/>
      <c r="B65" s="491">
        <v>5</v>
      </c>
      <c r="C65" s="501" t="s">
        <v>52</v>
      </c>
      <c r="D65" s="404" t="s">
        <v>367</v>
      </c>
      <c r="E65" s="404"/>
      <c r="F65" s="404"/>
      <c r="G65" s="397"/>
      <c r="H65" s="398" t="s">
        <v>41</v>
      </c>
      <c r="I65" s="404"/>
      <c r="J65" s="404"/>
      <c r="K65" s="397"/>
      <c r="L65" s="202" t="s">
        <v>238</v>
      </c>
      <c r="M65" s="275"/>
      <c r="N65" s="44"/>
      <c r="O65" s="54"/>
      <c r="P65" s="43"/>
      <c r="Q65" s="44"/>
      <c r="R65" s="44"/>
      <c r="S65" s="54"/>
      <c r="T65" s="43"/>
      <c r="U65" s="44"/>
      <c r="V65" s="44"/>
      <c r="W65" s="54"/>
      <c r="X65" s="427"/>
      <c r="Y65" s="456">
        <v>1</v>
      </c>
      <c r="Z65" s="448">
        <v>2</v>
      </c>
    </row>
    <row r="66" spans="1:26" ht="10.5" customHeight="1">
      <c r="A66" s="488"/>
      <c r="B66" s="491"/>
      <c r="C66" s="501"/>
      <c r="D66" s="69" t="s">
        <v>392</v>
      </c>
      <c r="E66" s="69"/>
      <c r="F66" s="69"/>
      <c r="G66" s="278" t="s">
        <v>8</v>
      </c>
      <c r="H66" s="68" t="s">
        <v>206</v>
      </c>
      <c r="I66" s="69"/>
      <c r="J66" s="69"/>
      <c r="K66" s="83" t="s">
        <v>35</v>
      </c>
      <c r="L66" s="68" t="s">
        <v>217</v>
      </c>
      <c r="M66" s="277" t="s">
        <v>9</v>
      </c>
      <c r="N66" s="46"/>
      <c r="O66" s="42"/>
      <c r="P66" s="45"/>
      <c r="Q66" s="46"/>
      <c r="R66" s="46"/>
      <c r="S66" s="42"/>
      <c r="T66" s="45"/>
      <c r="U66" s="46"/>
      <c r="V66" s="46"/>
      <c r="W66" s="42"/>
      <c r="X66" s="428"/>
      <c r="Y66" s="457"/>
      <c r="Z66" s="458"/>
    </row>
    <row r="67" spans="1:26" ht="10.5" customHeight="1">
      <c r="A67" s="488"/>
      <c r="B67" s="491">
        <v>6</v>
      </c>
      <c r="C67" s="501" t="s">
        <v>53</v>
      </c>
      <c r="D67" s="22"/>
      <c r="E67" s="22"/>
      <c r="F67" s="22"/>
      <c r="G67" s="23"/>
      <c r="H67" s="22"/>
      <c r="I67" s="22"/>
      <c r="J67" s="22"/>
      <c r="K67" s="23"/>
      <c r="L67" s="22"/>
      <c r="M67" s="22"/>
      <c r="N67" s="22"/>
      <c r="O67" s="23"/>
      <c r="P67" s="22"/>
      <c r="Q67" s="22"/>
      <c r="R67" s="22"/>
      <c r="S67" s="23"/>
      <c r="T67" s="22"/>
      <c r="U67" s="22"/>
      <c r="V67" s="22"/>
      <c r="W67" s="23"/>
      <c r="X67" s="427"/>
      <c r="Y67" s="456"/>
      <c r="Z67" s="448">
        <v>1</v>
      </c>
    </row>
    <row r="68" spans="1:26" ht="10.5" customHeight="1" thickBot="1">
      <c r="A68" s="489"/>
      <c r="B68" s="492"/>
      <c r="C68" s="502"/>
      <c r="D68" s="24"/>
      <c r="E68" s="24"/>
      <c r="F68" s="24"/>
      <c r="G68" s="25"/>
      <c r="H68" s="24"/>
      <c r="I68" s="24"/>
      <c r="J68" s="24"/>
      <c r="K68" s="25"/>
      <c r="L68" s="24"/>
      <c r="M68" s="24"/>
      <c r="N68" s="24"/>
      <c r="O68" s="25"/>
      <c r="P68" s="24"/>
      <c r="Q68" s="24"/>
      <c r="R68" s="24"/>
      <c r="S68" s="25"/>
      <c r="T68" s="24"/>
      <c r="U68" s="24"/>
      <c r="V68" s="24"/>
      <c r="W68" s="25"/>
      <c r="X68" s="431"/>
      <c r="Y68" s="459"/>
      <c r="Z68" s="449"/>
    </row>
    <row r="69" spans="1:26" ht="10.5" customHeight="1" thickTop="1">
      <c r="A69" s="487" t="s">
        <v>22</v>
      </c>
      <c r="B69" s="490">
        <v>1</v>
      </c>
      <c r="C69" s="503" t="s">
        <v>48</v>
      </c>
      <c r="D69" s="43"/>
      <c r="E69" s="44"/>
      <c r="F69" s="44"/>
      <c r="G69" s="54"/>
      <c r="H69" s="43"/>
      <c r="I69" s="44"/>
      <c r="J69" s="44"/>
      <c r="K69" s="54"/>
      <c r="L69" s="32"/>
      <c r="M69" s="32"/>
      <c r="N69" s="32"/>
      <c r="O69" s="33"/>
      <c r="P69" s="43"/>
      <c r="Q69" s="44"/>
      <c r="R69" s="44"/>
      <c r="S69" s="54"/>
      <c r="T69" s="409" t="s">
        <v>37</v>
      </c>
      <c r="U69" s="410"/>
      <c r="V69" s="410"/>
      <c r="W69" s="411"/>
      <c r="X69" s="427"/>
      <c r="Y69" s="456">
        <v>1</v>
      </c>
      <c r="Z69" s="448"/>
    </row>
    <row r="70" spans="1:26" ht="10.5" customHeight="1">
      <c r="A70" s="488"/>
      <c r="B70" s="491"/>
      <c r="C70" s="501"/>
      <c r="D70" s="45"/>
      <c r="E70" s="46"/>
      <c r="F70" s="46"/>
      <c r="G70" s="42"/>
      <c r="H70" s="45"/>
      <c r="I70" s="46"/>
      <c r="J70" s="46"/>
      <c r="K70" s="42"/>
      <c r="L70" s="29"/>
      <c r="M70" s="29"/>
      <c r="N70" s="29"/>
      <c r="O70" s="30"/>
      <c r="P70" s="45"/>
      <c r="Q70" s="46"/>
      <c r="R70" s="46"/>
      <c r="S70" s="42"/>
      <c r="T70" s="69" t="s">
        <v>368</v>
      </c>
      <c r="U70" s="69"/>
      <c r="V70" s="69"/>
      <c r="W70" s="92" t="s">
        <v>30</v>
      </c>
      <c r="X70" s="428"/>
      <c r="Y70" s="457"/>
      <c r="Z70" s="458"/>
    </row>
    <row r="71" spans="1:26" ht="10.5" customHeight="1">
      <c r="A71" s="488"/>
      <c r="B71" s="491">
        <v>2</v>
      </c>
      <c r="C71" s="501" t="s">
        <v>49</v>
      </c>
      <c r="D71" s="398" t="s">
        <v>467</v>
      </c>
      <c r="E71" s="399"/>
      <c r="F71" s="362" t="s">
        <v>509</v>
      </c>
      <c r="G71" s="272"/>
      <c r="H71" s="43"/>
      <c r="I71" s="44"/>
      <c r="J71" s="44"/>
      <c r="K71" s="54"/>
      <c r="L71" s="43"/>
      <c r="M71" s="44"/>
      <c r="N71" s="44"/>
      <c r="O71" s="54"/>
      <c r="P71" s="424" t="s">
        <v>37</v>
      </c>
      <c r="Q71" s="425"/>
      <c r="R71" s="425"/>
      <c r="S71" s="425"/>
      <c r="T71" s="425"/>
      <c r="U71" s="425"/>
      <c r="V71" s="425"/>
      <c r="W71" s="426"/>
      <c r="X71" s="427">
        <v>1</v>
      </c>
      <c r="Y71" s="456">
        <v>1</v>
      </c>
      <c r="Z71" s="448"/>
    </row>
    <row r="72" spans="1:26" ht="10.5" customHeight="1">
      <c r="A72" s="488"/>
      <c r="B72" s="491"/>
      <c r="C72" s="501"/>
      <c r="D72" s="68" t="s">
        <v>67</v>
      </c>
      <c r="E72" s="277" t="s">
        <v>64</v>
      </c>
      <c r="F72" s="69" t="s">
        <v>291</v>
      </c>
      <c r="G72" s="61" t="s">
        <v>62</v>
      </c>
      <c r="H72" s="45"/>
      <c r="I72" s="46"/>
      <c r="J72" s="46"/>
      <c r="K72" s="42"/>
      <c r="L72" s="45"/>
      <c r="M72" s="46"/>
      <c r="N72" s="46"/>
      <c r="O72" s="42"/>
      <c r="P72" s="187" t="s">
        <v>368</v>
      </c>
      <c r="Q72" s="188"/>
      <c r="R72" s="188"/>
      <c r="S72" s="188"/>
      <c r="T72" s="188"/>
      <c r="U72" s="188"/>
      <c r="V72" s="188"/>
      <c r="W72" s="64" t="s">
        <v>398</v>
      </c>
      <c r="X72" s="428"/>
      <c r="Y72" s="457"/>
      <c r="Z72" s="458"/>
    </row>
    <row r="73" spans="1:26" ht="10.5" customHeight="1">
      <c r="A73" s="488"/>
      <c r="B73" s="491">
        <v>3</v>
      </c>
      <c r="C73" s="501" t="s">
        <v>50</v>
      </c>
      <c r="D73" s="202" t="s">
        <v>467</v>
      </c>
      <c r="E73" s="275"/>
      <c r="F73" s="362" t="s">
        <v>509</v>
      </c>
      <c r="G73" s="272"/>
      <c r="H73" s="43"/>
      <c r="I73" s="44"/>
      <c r="J73" s="44"/>
      <c r="K73" s="54"/>
      <c r="L73" s="43"/>
      <c r="M73" s="44"/>
      <c r="N73" s="44"/>
      <c r="O73" s="54"/>
      <c r="P73" s="409" t="s">
        <v>37</v>
      </c>
      <c r="Q73" s="410"/>
      <c r="R73" s="410"/>
      <c r="S73" s="411"/>
      <c r="T73" s="43"/>
      <c r="U73" s="44"/>
      <c r="V73" s="44"/>
      <c r="W73" s="54"/>
      <c r="X73" s="427"/>
      <c r="Y73" s="456">
        <v>4</v>
      </c>
      <c r="Z73" s="448"/>
    </row>
    <row r="74" spans="1:26" ht="10.5" customHeight="1">
      <c r="A74" s="488"/>
      <c r="B74" s="491"/>
      <c r="C74" s="501"/>
      <c r="D74" s="68" t="s">
        <v>67</v>
      </c>
      <c r="E74" s="277" t="s">
        <v>64</v>
      </c>
      <c r="F74" s="69" t="s">
        <v>291</v>
      </c>
      <c r="G74" s="61" t="s">
        <v>62</v>
      </c>
      <c r="H74" s="45"/>
      <c r="I74" s="46"/>
      <c r="J74" s="46"/>
      <c r="K74" s="42"/>
      <c r="L74" s="45"/>
      <c r="M74" s="46"/>
      <c r="N74" s="46"/>
      <c r="O74" s="42"/>
      <c r="P74" s="69" t="s">
        <v>368</v>
      </c>
      <c r="Q74" s="69"/>
      <c r="R74" s="69"/>
      <c r="S74" s="92" t="s">
        <v>398</v>
      </c>
      <c r="T74" s="45"/>
      <c r="U74" s="46"/>
      <c r="V74" s="46"/>
      <c r="W74" s="42"/>
      <c r="X74" s="428"/>
      <c r="Y74" s="457"/>
      <c r="Z74" s="458"/>
    </row>
    <row r="75" spans="1:26" ht="10.5" customHeight="1">
      <c r="A75" s="488"/>
      <c r="B75" s="491">
        <v>4</v>
      </c>
      <c r="C75" s="501" t="s">
        <v>51</v>
      </c>
      <c r="D75" s="424" t="s">
        <v>37</v>
      </c>
      <c r="E75" s="425"/>
      <c r="F75" s="425"/>
      <c r="G75" s="425"/>
      <c r="H75" s="425"/>
      <c r="I75" s="425"/>
      <c r="J75" s="425"/>
      <c r="K75" s="426"/>
      <c r="L75" s="424" t="s">
        <v>37</v>
      </c>
      <c r="M75" s="425"/>
      <c r="N75" s="425"/>
      <c r="O75" s="426"/>
      <c r="P75" s="398" t="s">
        <v>388</v>
      </c>
      <c r="Q75" s="404"/>
      <c r="R75" s="404"/>
      <c r="S75" s="397"/>
      <c r="T75" s="43"/>
      <c r="U75" s="44"/>
      <c r="V75" s="44"/>
      <c r="W75" s="54"/>
      <c r="X75" s="427">
        <v>1</v>
      </c>
      <c r="Y75" s="456"/>
      <c r="Z75" s="448">
        <v>1</v>
      </c>
    </row>
    <row r="76" spans="1:26" ht="10.5" customHeight="1">
      <c r="A76" s="488"/>
      <c r="B76" s="491"/>
      <c r="C76" s="501"/>
      <c r="D76" s="187" t="s">
        <v>291</v>
      </c>
      <c r="E76" s="188"/>
      <c r="F76" s="188"/>
      <c r="G76" s="188"/>
      <c r="H76" s="188"/>
      <c r="I76" s="188"/>
      <c r="J76" s="188"/>
      <c r="K76" s="188" t="s">
        <v>30</v>
      </c>
      <c r="L76" s="188" t="s">
        <v>291</v>
      </c>
      <c r="M76" s="188"/>
      <c r="N76" s="188"/>
      <c r="O76" s="64" t="s">
        <v>30</v>
      </c>
      <c r="P76" s="71" t="s">
        <v>208</v>
      </c>
      <c r="Q76" s="59"/>
      <c r="R76" s="59"/>
      <c r="S76" s="75" t="s">
        <v>66</v>
      </c>
      <c r="T76" s="45"/>
      <c r="U76" s="46"/>
      <c r="V76" s="46"/>
      <c r="W76" s="42"/>
      <c r="X76" s="428"/>
      <c r="Y76" s="457"/>
      <c r="Z76" s="458"/>
    </row>
    <row r="77" spans="1:26" ht="10.5" customHeight="1">
      <c r="A77" s="488"/>
      <c r="B77" s="491">
        <v>5</v>
      </c>
      <c r="C77" s="501" t="s">
        <v>52</v>
      </c>
      <c r="D77" s="43"/>
      <c r="E77" s="44"/>
      <c r="F77" s="44"/>
      <c r="G77" s="54"/>
      <c r="H77" s="409" t="s">
        <v>37</v>
      </c>
      <c r="I77" s="410"/>
      <c r="J77" s="410"/>
      <c r="K77" s="411"/>
      <c r="L77" s="43"/>
      <c r="M77" s="44"/>
      <c r="N77" s="44"/>
      <c r="O77" s="54"/>
      <c r="P77" s="398" t="s">
        <v>388</v>
      </c>
      <c r="Q77" s="404"/>
      <c r="R77" s="404"/>
      <c r="S77" s="397"/>
      <c r="T77" s="43"/>
      <c r="U77" s="44"/>
      <c r="V77" s="44"/>
      <c r="W77" s="54"/>
      <c r="X77" s="427"/>
      <c r="Y77" s="456">
        <v>1</v>
      </c>
      <c r="Z77" s="448">
        <v>1</v>
      </c>
    </row>
    <row r="78" spans="1:26" ht="10.5" customHeight="1">
      <c r="A78" s="488"/>
      <c r="B78" s="491"/>
      <c r="C78" s="501"/>
      <c r="D78" s="45"/>
      <c r="E78" s="46"/>
      <c r="F78" s="46"/>
      <c r="G78" s="42"/>
      <c r="H78" s="69" t="s">
        <v>291</v>
      </c>
      <c r="I78" s="69"/>
      <c r="J78" s="69"/>
      <c r="K78" s="92" t="s">
        <v>35</v>
      </c>
      <c r="L78" s="45"/>
      <c r="M78" s="46"/>
      <c r="N78" s="46"/>
      <c r="O78" s="42"/>
      <c r="P78" s="71" t="s">
        <v>208</v>
      </c>
      <c r="Q78" s="59"/>
      <c r="R78" s="59"/>
      <c r="S78" s="75" t="s">
        <v>66</v>
      </c>
      <c r="T78" s="45"/>
      <c r="U78" s="46"/>
      <c r="V78" s="46"/>
      <c r="W78" s="42"/>
      <c r="X78" s="428"/>
      <c r="Y78" s="457"/>
      <c r="Z78" s="458"/>
    </row>
    <row r="79" spans="1:26" ht="10.5" customHeight="1">
      <c r="A79" s="488"/>
      <c r="B79" s="491">
        <v>6</v>
      </c>
      <c r="C79" s="501" t="s">
        <v>53</v>
      </c>
      <c r="D79" s="26"/>
      <c r="E79" s="22"/>
      <c r="F79" s="22"/>
      <c r="G79" s="23"/>
      <c r="H79" s="26"/>
      <c r="I79" s="22"/>
      <c r="J79" s="22"/>
      <c r="K79" s="23"/>
      <c r="L79" s="26"/>
      <c r="M79" s="22"/>
      <c r="N79" s="22"/>
      <c r="O79" s="23"/>
      <c r="P79" s="26"/>
      <c r="Q79" s="22"/>
      <c r="R79" s="22"/>
      <c r="S79" s="23"/>
      <c r="T79" s="26"/>
      <c r="U79" s="22"/>
      <c r="V79" s="22"/>
      <c r="W79" s="23"/>
      <c r="X79" s="427"/>
      <c r="Y79" s="456"/>
      <c r="Z79" s="448"/>
    </row>
    <row r="80" spans="1:26" ht="10.5" customHeight="1" thickBot="1">
      <c r="A80" s="489"/>
      <c r="B80" s="492"/>
      <c r="C80" s="502"/>
      <c r="D80" s="27"/>
      <c r="E80" s="24"/>
      <c r="F80" s="24"/>
      <c r="G80" s="25"/>
      <c r="H80" s="27"/>
      <c r="I80" s="24"/>
      <c r="J80" s="24"/>
      <c r="K80" s="25"/>
      <c r="L80" s="27"/>
      <c r="M80" s="24"/>
      <c r="N80" s="24"/>
      <c r="O80" s="25"/>
      <c r="P80" s="27"/>
      <c r="Q80" s="24"/>
      <c r="R80" s="24"/>
      <c r="S80" s="25"/>
      <c r="T80" s="27"/>
      <c r="U80" s="24"/>
      <c r="V80" s="24"/>
      <c r="W80" s="25"/>
      <c r="X80" s="431"/>
      <c r="Y80" s="459"/>
      <c r="Z80" s="449"/>
    </row>
    <row r="81" ht="10.5" customHeight="1" thickTop="1"/>
    <row r="82" spans="1:23" ht="10.5" customHeight="1">
      <c r="A82" s="20" t="s">
        <v>59</v>
      </c>
      <c r="F82" s="20" t="s">
        <v>23</v>
      </c>
      <c r="H82" s="20" t="s">
        <v>103</v>
      </c>
      <c r="J82" s="40" t="s">
        <v>24</v>
      </c>
      <c r="S82" s="40"/>
      <c r="T82" s="20" t="s">
        <v>103</v>
      </c>
      <c r="W82" s="40" t="s">
        <v>24</v>
      </c>
    </row>
    <row r="83" spans="1:15" ht="10.5" customHeight="1">
      <c r="A83" s="34"/>
      <c r="B83" s="34"/>
      <c r="C83" s="34"/>
      <c r="D83" s="34"/>
      <c r="E83" s="34"/>
      <c r="F83" s="34"/>
      <c r="G83" s="34"/>
      <c r="L83" s="34"/>
      <c r="M83" s="34"/>
      <c r="N83" s="34"/>
      <c r="O83" s="34"/>
    </row>
  </sheetData>
  <sheetProtection/>
  <mergeCells count="277">
    <mergeCell ref="H21:K21"/>
    <mergeCell ref="F31:G31"/>
    <mergeCell ref="D65:G65"/>
    <mergeCell ref="L62:N62"/>
    <mergeCell ref="L60:N60"/>
    <mergeCell ref="T15:W15"/>
    <mergeCell ref="D23:E23"/>
    <mergeCell ref="P23:W23"/>
    <mergeCell ref="P21:S21"/>
    <mergeCell ref="H23:K23"/>
    <mergeCell ref="D75:K75"/>
    <mergeCell ref="L75:O75"/>
    <mergeCell ref="D63:G63"/>
    <mergeCell ref="L63:O63"/>
    <mergeCell ref="D71:E71"/>
    <mergeCell ref="D49:K49"/>
    <mergeCell ref="P77:S77"/>
    <mergeCell ref="P9:S9"/>
    <mergeCell ref="D25:K25"/>
    <mergeCell ref="D33:G33"/>
    <mergeCell ref="D28:J28"/>
    <mergeCell ref="D29:G29"/>
    <mergeCell ref="P13:S13"/>
    <mergeCell ref="L25:W25"/>
    <mergeCell ref="P35:S35"/>
    <mergeCell ref="L11:O11"/>
    <mergeCell ref="L23:O23"/>
    <mergeCell ref="L13:O13"/>
    <mergeCell ref="L26:W26"/>
    <mergeCell ref="L35:O35"/>
    <mergeCell ref="D45:K45"/>
    <mergeCell ref="L49:W49"/>
    <mergeCell ref="D26:K26"/>
    <mergeCell ref="D27:K27"/>
    <mergeCell ref="D35:G35"/>
    <mergeCell ref="H35:K35"/>
    <mergeCell ref="T69:W69"/>
    <mergeCell ref="Z65:Z66"/>
    <mergeCell ref="Z49:Z50"/>
    <mergeCell ref="Y53:Y54"/>
    <mergeCell ref="X47:X48"/>
    <mergeCell ref="P59:W59"/>
    <mergeCell ref="T58:V58"/>
    <mergeCell ref="Y61:Y62"/>
    <mergeCell ref="Z43:Z44"/>
    <mergeCell ref="Y57:Y58"/>
    <mergeCell ref="Z59:Z60"/>
    <mergeCell ref="Z61:Z62"/>
    <mergeCell ref="Y41:Y42"/>
    <mergeCell ref="Y45:Y46"/>
    <mergeCell ref="Z41:Z42"/>
    <mergeCell ref="Y43:Y44"/>
    <mergeCell ref="Z55:Z56"/>
    <mergeCell ref="Y65:Y66"/>
    <mergeCell ref="P61:S61"/>
    <mergeCell ref="X51:X52"/>
    <mergeCell ref="X61:X62"/>
    <mergeCell ref="Y51:Y52"/>
    <mergeCell ref="Z51:Z52"/>
    <mergeCell ref="X55:X56"/>
    <mergeCell ref="Y63:Y64"/>
    <mergeCell ref="Z63:Z64"/>
    <mergeCell ref="Z57:Z58"/>
    <mergeCell ref="Y79:Y80"/>
    <mergeCell ref="Z79:Z80"/>
    <mergeCell ref="Y77:Y78"/>
    <mergeCell ref="Z77:Z78"/>
    <mergeCell ref="Y71:Y72"/>
    <mergeCell ref="Y55:Y56"/>
    <mergeCell ref="Z73:Z74"/>
    <mergeCell ref="Y59:Y60"/>
    <mergeCell ref="Y75:Y76"/>
    <mergeCell ref="Z75:Z76"/>
    <mergeCell ref="Y69:Y70"/>
    <mergeCell ref="Z71:Z72"/>
    <mergeCell ref="Y73:Y74"/>
    <mergeCell ref="Z69:Z70"/>
    <mergeCell ref="Y67:Y68"/>
    <mergeCell ref="Z67:Z68"/>
    <mergeCell ref="Z53:Z54"/>
    <mergeCell ref="Y47:Y48"/>
    <mergeCell ref="Z47:Z48"/>
    <mergeCell ref="Z45:Z46"/>
    <mergeCell ref="Y49:Y50"/>
    <mergeCell ref="Z25:Z26"/>
    <mergeCell ref="Y27:Y28"/>
    <mergeCell ref="Y39:Y40"/>
    <mergeCell ref="Z39:Z40"/>
    <mergeCell ref="Y37:Y38"/>
    <mergeCell ref="X29:X30"/>
    <mergeCell ref="Z27:Z28"/>
    <mergeCell ref="Z29:Z30"/>
    <mergeCell ref="Z37:Z38"/>
    <mergeCell ref="Z33:Z34"/>
    <mergeCell ref="Y29:Y30"/>
    <mergeCell ref="Y31:Y32"/>
    <mergeCell ref="Z35:Z36"/>
    <mergeCell ref="X35:X36"/>
    <mergeCell ref="X25:X26"/>
    <mergeCell ref="X27:X28"/>
    <mergeCell ref="X31:X32"/>
    <mergeCell ref="Y15:Y16"/>
    <mergeCell ref="Y33:Y34"/>
    <mergeCell ref="Y23:Y24"/>
    <mergeCell ref="Z23:Z24"/>
    <mergeCell ref="X33:X34"/>
    <mergeCell ref="Y35:Y36"/>
    <mergeCell ref="Z31:Z32"/>
    <mergeCell ref="Y19:Y20"/>
    <mergeCell ref="Y25:Y26"/>
    <mergeCell ref="Y21:Y22"/>
    <mergeCell ref="Z21:Z22"/>
    <mergeCell ref="Y9:Y10"/>
    <mergeCell ref="X15:X16"/>
    <mergeCell ref="X17:X18"/>
    <mergeCell ref="Z19:Z20"/>
    <mergeCell ref="Y17:Y18"/>
    <mergeCell ref="Z15:Z16"/>
    <mergeCell ref="Z17:Z18"/>
    <mergeCell ref="X19:X20"/>
    <mergeCell ref="Z13:Z14"/>
    <mergeCell ref="V7:W7"/>
    <mergeCell ref="X9:X10"/>
    <mergeCell ref="Y13:Y14"/>
    <mergeCell ref="X13:X14"/>
    <mergeCell ref="Y11:Y12"/>
    <mergeCell ref="X11:X12"/>
    <mergeCell ref="T13:W13"/>
    <mergeCell ref="T9:W9"/>
    <mergeCell ref="H7:I7"/>
    <mergeCell ref="P11:W11"/>
    <mergeCell ref="L8:O8"/>
    <mergeCell ref="X7:Z8"/>
    <mergeCell ref="Z9:Z10"/>
    <mergeCell ref="N7:O7"/>
    <mergeCell ref="L7:M7"/>
    <mergeCell ref="P8:S8"/>
    <mergeCell ref="P7:Q7"/>
    <mergeCell ref="Z11:Z12"/>
    <mergeCell ref="D7:E7"/>
    <mergeCell ref="D9:K9"/>
    <mergeCell ref="D11:K11"/>
    <mergeCell ref="T8:W8"/>
    <mergeCell ref="R7:S7"/>
    <mergeCell ref="C17:C18"/>
    <mergeCell ref="T7:U7"/>
    <mergeCell ref="L9:O9"/>
    <mergeCell ref="H8:K8"/>
    <mergeCell ref="J7:K7"/>
    <mergeCell ref="A9:A20"/>
    <mergeCell ref="B9:B10"/>
    <mergeCell ref="B11:B12"/>
    <mergeCell ref="B13:B14"/>
    <mergeCell ref="B15:B16"/>
    <mergeCell ref="C19:C20"/>
    <mergeCell ref="C13:C14"/>
    <mergeCell ref="C15:C16"/>
    <mergeCell ref="C11:C12"/>
    <mergeCell ref="B21:B22"/>
    <mergeCell ref="C21:C22"/>
    <mergeCell ref="C23:C24"/>
    <mergeCell ref="B25:B26"/>
    <mergeCell ref="F7:G7"/>
    <mergeCell ref="D8:G8"/>
    <mergeCell ref="B19:B20"/>
    <mergeCell ref="B17:B18"/>
    <mergeCell ref="C9:C10"/>
    <mergeCell ref="C25:C26"/>
    <mergeCell ref="A33:A44"/>
    <mergeCell ref="B33:B34"/>
    <mergeCell ref="C33:C34"/>
    <mergeCell ref="B41:B42"/>
    <mergeCell ref="C41:C42"/>
    <mergeCell ref="B35:B36"/>
    <mergeCell ref="A21:A32"/>
    <mergeCell ref="B23:B24"/>
    <mergeCell ref="C31:C32"/>
    <mergeCell ref="C55:C56"/>
    <mergeCell ref="B51:B52"/>
    <mergeCell ref="C35:C36"/>
    <mergeCell ref="B53:B54"/>
    <mergeCell ref="B27:B28"/>
    <mergeCell ref="C27:C28"/>
    <mergeCell ref="C51:C52"/>
    <mergeCell ref="B29:B30"/>
    <mergeCell ref="C29:C30"/>
    <mergeCell ref="C45:C46"/>
    <mergeCell ref="C49:C50"/>
    <mergeCell ref="B31:B32"/>
    <mergeCell ref="C39:C40"/>
    <mergeCell ref="B37:B38"/>
    <mergeCell ref="B43:B44"/>
    <mergeCell ref="C43:C44"/>
    <mergeCell ref="C69:C70"/>
    <mergeCell ref="B59:B60"/>
    <mergeCell ref="B39:B40"/>
    <mergeCell ref="C57:C58"/>
    <mergeCell ref="C53:C54"/>
    <mergeCell ref="B45:B46"/>
    <mergeCell ref="C47:C48"/>
    <mergeCell ref="A45:A56"/>
    <mergeCell ref="A57:A68"/>
    <mergeCell ref="B57:B58"/>
    <mergeCell ref="B49:B50"/>
    <mergeCell ref="B65:B66"/>
    <mergeCell ref="B67:B68"/>
    <mergeCell ref="B47:B48"/>
    <mergeCell ref="B63:B64"/>
    <mergeCell ref="B61:B62"/>
    <mergeCell ref="B55:B56"/>
    <mergeCell ref="A69:A80"/>
    <mergeCell ref="B69:B70"/>
    <mergeCell ref="B73:B74"/>
    <mergeCell ref="C73:C74"/>
    <mergeCell ref="B79:B80"/>
    <mergeCell ref="C79:C80"/>
    <mergeCell ref="B77:B78"/>
    <mergeCell ref="C71:C72"/>
    <mergeCell ref="B71:B72"/>
    <mergeCell ref="B75:B76"/>
    <mergeCell ref="C75:C76"/>
    <mergeCell ref="C77:C78"/>
    <mergeCell ref="C37:C38"/>
    <mergeCell ref="L47:O47"/>
    <mergeCell ref="C67:C68"/>
    <mergeCell ref="C59:C60"/>
    <mergeCell ref="L45:W45"/>
    <mergeCell ref="C61:C62"/>
    <mergeCell ref="C63:C64"/>
    <mergeCell ref="C65:C66"/>
    <mergeCell ref="X21:X22"/>
    <mergeCell ref="X45:X46"/>
    <mergeCell ref="X49:X50"/>
    <mergeCell ref="X43:X44"/>
    <mergeCell ref="X79:X80"/>
    <mergeCell ref="X59:X60"/>
    <mergeCell ref="X39:X40"/>
    <mergeCell ref="X67:X68"/>
    <mergeCell ref="X69:X70"/>
    <mergeCell ref="X77:X78"/>
    <mergeCell ref="X23:X24"/>
    <mergeCell ref="L59:O59"/>
    <mergeCell ref="P47:S47"/>
    <mergeCell ref="X53:X54"/>
    <mergeCell ref="X41:X42"/>
    <mergeCell ref="T57:W57"/>
    <mergeCell ref="L50:W50"/>
    <mergeCell ref="X37:X38"/>
    <mergeCell ref="L27:O27"/>
    <mergeCell ref="T47:W47"/>
    <mergeCell ref="F61:G61"/>
    <mergeCell ref="P73:S73"/>
    <mergeCell ref="D61:E61"/>
    <mergeCell ref="H63:K63"/>
    <mergeCell ref="D50:K50"/>
    <mergeCell ref="H60:J60"/>
    <mergeCell ref="H59:K59"/>
    <mergeCell ref="H65:K65"/>
    <mergeCell ref="H62:J62"/>
    <mergeCell ref="P71:W71"/>
    <mergeCell ref="X63:X64"/>
    <mergeCell ref="L61:O61"/>
    <mergeCell ref="X57:X58"/>
    <mergeCell ref="H77:K77"/>
    <mergeCell ref="P75:S75"/>
    <mergeCell ref="X71:X72"/>
    <mergeCell ref="X73:X74"/>
    <mergeCell ref="X75:X76"/>
    <mergeCell ref="X65:X66"/>
    <mergeCell ref="T61:W61"/>
    <mergeCell ref="H37:K37"/>
    <mergeCell ref="V35:W35"/>
    <mergeCell ref="P37:W37"/>
    <mergeCell ref="T39:W39"/>
    <mergeCell ref="V36:W36"/>
    <mergeCell ref="H61:K61"/>
    <mergeCell ref="D47:K47"/>
  </mergeCells>
  <printOptions/>
  <pageMargins left="0.1968503937007874" right="0" top="0.1968503937007874" bottom="0.1968503937007874" header="0.5118110236220472" footer="0.5118110236220472"/>
  <pageSetup horizontalDpi="600" verticalDpi="600" orientation="portrait" paperSize="9" scale="90" r:id="rId2"/>
  <colBreaks count="1" manualBreakCount="1">
    <brk id="11" max="81" man="1"/>
  </colBreaks>
  <drawing r:id="rId1"/>
</worksheet>
</file>

<file path=xl/worksheets/sheet4.xml><?xml version="1.0" encoding="utf-8"?>
<worksheet xmlns="http://schemas.openxmlformats.org/spreadsheetml/2006/main" xmlns:r="http://schemas.openxmlformats.org/officeDocument/2006/relationships">
  <dimension ref="A1:Z83"/>
  <sheetViews>
    <sheetView view="pageBreakPreview" zoomScale="85" zoomScaleNormal="85" zoomScaleSheetLayoutView="85" zoomScalePageLayoutView="0" workbookViewId="0" topLeftCell="A1">
      <pane xSplit="3" ySplit="8" topLeftCell="D9" activePane="bottomRight" state="frozen"/>
      <selection pane="topLeft" activeCell="P13" sqref="P13:AA13"/>
      <selection pane="topRight" activeCell="P13" sqref="P13:AA13"/>
      <selection pane="bottomLeft" activeCell="P13" sqref="P13:AA13"/>
      <selection pane="bottomRight" activeCell="D9" sqref="D9"/>
    </sheetView>
  </sheetViews>
  <sheetFormatPr defaultColWidth="9.00390625" defaultRowHeight="10.5" customHeight="1"/>
  <cols>
    <col min="1" max="1" width="2.75390625" style="157" customWidth="1"/>
    <col min="2" max="2" width="2.875" style="157" customWidth="1"/>
    <col min="3" max="3" width="9.625" style="157" customWidth="1"/>
    <col min="4" max="4" width="10.75390625" style="157" customWidth="1"/>
    <col min="5" max="5" width="5.75390625" style="157" customWidth="1"/>
    <col min="6" max="6" width="10.75390625" style="157" customWidth="1"/>
    <col min="7" max="7" width="5.75390625" style="157" customWidth="1"/>
    <col min="8" max="8" width="10.75390625" style="157" customWidth="1"/>
    <col min="9" max="9" width="5.75390625" style="157" customWidth="1"/>
    <col min="10" max="10" width="10.75390625" style="157" customWidth="1"/>
    <col min="11" max="11" width="5.75390625" style="157" customWidth="1"/>
    <col min="12" max="12" width="10.75390625" style="157" customWidth="1"/>
    <col min="13" max="13" width="5.75390625" style="157" customWidth="1"/>
    <col min="14" max="14" width="10.75390625" style="157" customWidth="1"/>
    <col min="15" max="15" width="5.75390625" style="157" customWidth="1"/>
    <col min="16" max="16" width="15.75390625" style="157" customWidth="1"/>
    <col min="17" max="17" width="6.25390625" style="157" customWidth="1"/>
    <col min="18" max="18" width="15.75390625" style="157" customWidth="1"/>
    <col min="19" max="19" width="6.25390625" style="157" customWidth="1"/>
    <col min="20" max="20" width="15.75390625" style="157" customWidth="1"/>
    <col min="21" max="21" width="6.25390625" style="157" customWidth="1"/>
    <col min="22" max="22" width="15.75390625" style="157" customWidth="1"/>
    <col min="23" max="23" width="6.25390625" style="157" customWidth="1"/>
    <col min="24" max="26" width="3.00390625" style="157" customWidth="1"/>
    <col min="27" max="16384" width="9.125" style="157" customWidth="1"/>
  </cols>
  <sheetData>
    <row r="1" spans="1:23" s="154" customFormat="1" ht="10.5" customHeight="1">
      <c r="A1" s="213"/>
      <c r="B1" s="153"/>
      <c r="C1" s="153"/>
      <c r="D1" s="168" t="s">
        <v>69</v>
      </c>
      <c r="E1" s="153"/>
      <c r="F1" s="153"/>
      <c r="G1" s="153"/>
      <c r="H1" s="168"/>
      <c r="I1" s="153"/>
      <c r="J1" s="153"/>
      <c r="K1" s="153"/>
      <c r="L1" s="153"/>
      <c r="N1" s="169"/>
      <c r="O1" s="169"/>
      <c r="P1" s="168" t="s">
        <v>69</v>
      </c>
      <c r="Q1" s="153"/>
      <c r="R1" s="153"/>
      <c r="S1" s="153"/>
      <c r="T1" s="170" t="s">
        <v>6</v>
      </c>
      <c r="U1" s="171"/>
      <c r="V1" s="171"/>
      <c r="W1" s="171"/>
    </row>
    <row r="2" spans="2:22" s="154" customFormat="1" ht="10.5" customHeight="1">
      <c r="B2" s="172"/>
      <c r="M2" s="173"/>
      <c r="N2" s="173"/>
      <c r="O2" s="174"/>
      <c r="U2" s="173" t="s">
        <v>47</v>
      </c>
      <c r="V2" s="169"/>
    </row>
    <row r="3" spans="2:22" s="154" customFormat="1" ht="3.75" customHeight="1">
      <c r="B3" s="172"/>
      <c r="O3" s="173"/>
      <c r="U3" s="173"/>
      <c r="V3" s="169"/>
    </row>
    <row r="4" spans="1:23" s="154" customFormat="1" ht="10.5" customHeight="1">
      <c r="A4" s="175"/>
      <c r="B4" s="172"/>
      <c r="D4" s="175" t="s">
        <v>159</v>
      </c>
      <c r="H4" s="175"/>
      <c r="N4" s="175"/>
      <c r="P4" s="175" t="s">
        <v>159</v>
      </c>
      <c r="U4" s="137"/>
      <c r="V4" s="137"/>
      <c r="W4" s="137"/>
    </row>
    <row r="5" spans="2:23" s="154" customFormat="1" ht="10.5" customHeight="1">
      <c r="B5" s="172"/>
      <c r="D5" s="176" t="s">
        <v>409</v>
      </c>
      <c r="H5" s="176"/>
      <c r="P5" s="176" t="s">
        <v>261</v>
      </c>
      <c r="U5" s="137"/>
      <c r="V5" s="137"/>
      <c r="W5" s="137"/>
    </row>
    <row r="6" spans="2:23" s="154" customFormat="1" ht="6" customHeight="1" thickBot="1">
      <c r="B6" s="172"/>
      <c r="U6" s="137"/>
      <c r="V6" s="137"/>
      <c r="W6" s="137"/>
    </row>
    <row r="7" spans="1:26" s="154" customFormat="1" ht="10.5" customHeight="1" thickTop="1">
      <c r="A7" s="177"/>
      <c r="B7" s="155"/>
      <c r="C7" s="155"/>
      <c r="D7" s="470" t="s">
        <v>117</v>
      </c>
      <c r="E7" s="471"/>
      <c r="F7" s="476" t="s">
        <v>389</v>
      </c>
      <c r="G7" s="477"/>
      <c r="H7" s="470" t="s">
        <v>390</v>
      </c>
      <c r="I7" s="471"/>
      <c r="J7" s="476" t="s">
        <v>381</v>
      </c>
      <c r="K7" s="477"/>
      <c r="L7" s="470" t="s">
        <v>118</v>
      </c>
      <c r="M7" s="471"/>
      <c r="N7" s="476" t="s">
        <v>119</v>
      </c>
      <c r="O7" s="477"/>
      <c r="P7" s="470" t="s">
        <v>120</v>
      </c>
      <c r="Q7" s="471"/>
      <c r="R7" s="476" t="s">
        <v>121</v>
      </c>
      <c r="S7" s="477"/>
      <c r="T7" s="470" t="s">
        <v>122</v>
      </c>
      <c r="U7" s="471"/>
      <c r="V7" s="476" t="s">
        <v>123</v>
      </c>
      <c r="W7" s="477"/>
      <c r="X7" s="522"/>
      <c r="Y7" s="523"/>
      <c r="Z7" s="524"/>
    </row>
    <row r="8" spans="1:26" s="154" customFormat="1" ht="25.5" customHeight="1" thickBot="1">
      <c r="A8" s="178"/>
      <c r="B8" s="156"/>
      <c r="C8" s="156"/>
      <c r="D8" s="504" t="s">
        <v>244</v>
      </c>
      <c r="E8" s="505"/>
      <c r="F8" s="505"/>
      <c r="G8" s="506"/>
      <c r="H8" s="504" t="s">
        <v>442</v>
      </c>
      <c r="I8" s="505"/>
      <c r="J8" s="505"/>
      <c r="K8" s="506"/>
      <c r="L8" s="504" t="s">
        <v>274</v>
      </c>
      <c r="M8" s="505"/>
      <c r="N8" s="505"/>
      <c r="O8" s="506"/>
      <c r="P8" s="504" t="s">
        <v>433</v>
      </c>
      <c r="Q8" s="479"/>
      <c r="R8" s="479"/>
      <c r="S8" s="480"/>
      <c r="T8" s="504" t="s">
        <v>337</v>
      </c>
      <c r="U8" s="479"/>
      <c r="V8" s="479"/>
      <c r="W8" s="480"/>
      <c r="X8" s="525"/>
      <c r="Y8" s="526"/>
      <c r="Z8" s="527"/>
    </row>
    <row r="9" spans="1:26" ht="10.5" customHeight="1" thickTop="1">
      <c r="A9" s="433" t="s">
        <v>17</v>
      </c>
      <c r="B9" s="436">
        <v>1</v>
      </c>
      <c r="C9" s="437" t="s">
        <v>48</v>
      </c>
      <c r="D9" s="179"/>
      <c r="E9" s="180"/>
      <c r="F9" s="180"/>
      <c r="G9" s="181"/>
      <c r="H9" s="179"/>
      <c r="I9" s="180"/>
      <c r="J9" s="180"/>
      <c r="K9" s="181"/>
      <c r="L9" s="43"/>
      <c r="M9" s="44"/>
      <c r="N9" s="44"/>
      <c r="O9" s="54"/>
      <c r="P9" s="43"/>
      <c r="Q9" s="44"/>
      <c r="R9" s="44"/>
      <c r="S9" s="54"/>
      <c r="T9" s="48"/>
      <c r="U9" s="48"/>
      <c r="V9" s="48"/>
      <c r="W9" s="49"/>
      <c r="X9" s="517"/>
      <c r="Y9" s="520"/>
      <c r="Z9" s="460"/>
    </row>
    <row r="10" spans="1:26" ht="10.5" customHeight="1">
      <c r="A10" s="434"/>
      <c r="B10" s="432"/>
      <c r="C10" s="429"/>
      <c r="D10" s="45"/>
      <c r="E10" s="46"/>
      <c r="F10" s="46"/>
      <c r="G10" s="42"/>
      <c r="H10" s="45"/>
      <c r="I10" s="46"/>
      <c r="J10" s="46"/>
      <c r="K10" s="42"/>
      <c r="L10" s="45"/>
      <c r="M10" s="46"/>
      <c r="N10" s="46"/>
      <c r="O10" s="42"/>
      <c r="P10" s="45"/>
      <c r="Q10" s="46"/>
      <c r="R10" s="46"/>
      <c r="S10" s="42"/>
      <c r="T10" s="46"/>
      <c r="U10" s="46"/>
      <c r="V10" s="46"/>
      <c r="W10" s="42"/>
      <c r="X10" s="518"/>
      <c r="Y10" s="521"/>
      <c r="Z10" s="462"/>
    </row>
    <row r="11" spans="1:26" ht="10.5" customHeight="1">
      <c r="A11" s="434"/>
      <c r="B11" s="432">
        <v>2</v>
      </c>
      <c r="C11" s="429" t="s">
        <v>49</v>
      </c>
      <c r="D11" s="398" t="s">
        <v>276</v>
      </c>
      <c r="E11" s="404"/>
      <c r="F11" s="404"/>
      <c r="G11" s="404"/>
      <c r="H11" s="404"/>
      <c r="I11" s="404"/>
      <c r="J11" s="404"/>
      <c r="K11" s="397"/>
      <c r="L11" s="43"/>
      <c r="M11" s="44"/>
      <c r="N11" s="44"/>
      <c r="O11" s="54"/>
      <c r="P11" s="43"/>
      <c r="Q11" s="44"/>
      <c r="R11" s="44"/>
      <c r="S11" s="54"/>
      <c r="T11" s="43"/>
      <c r="U11" s="44"/>
      <c r="V11" s="44"/>
      <c r="W11" s="54"/>
      <c r="X11" s="517"/>
      <c r="Y11" s="520">
        <v>1</v>
      </c>
      <c r="Z11" s="460"/>
    </row>
    <row r="12" spans="1:26" ht="10.5" customHeight="1">
      <c r="A12" s="434"/>
      <c r="B12" s="432"/>
      <c r="C12" s="429"/>
      <c r="D12" s="400" t="s">
        <v>192</v>
      </c>
      <c r="E12" s="401"/>
      <c r="F12" s="401"/>
      <c r="G12" s="401"/>
      <c r="H12" s="401"/>
      <c r="I12" s="401"/>
      <c r="J12" s="401"/>
      <c r="K12" s="61" t="s">
        <v>62</v>
      </c>
      <c r="L12" s="45"/>
      <c r="M12" s="46"/>
      <c r="N12" s="46"/>
      <c r="O12" s="42"/>
      <c r="P12" s="45"/>
      <c r="Q12" s="46"/>
      <c r="R12" s="46"/>
      <c r="S12" s="42"/>
      <c r="T12" s="45"/>
      <c r="U12" s="46"/>
      <c r="V12" s="46"/>
      <c r="W12" s="42"/>
      <c r="X12" s="518"/>
      <c r="Y12" s="521"/>
      <c r="Z12" s="462"/>
    </row>
    <row r="13" spans="1:26" ht="10.5" customHeight="1">
      <c r="A13" s="434"/>
      <c r="B13" s="432">
        <v>3</v>
      </c>
      <c r="C13" s="429" t="s">
        <v>50</v>
      </c>
      <c r="D13" s="398" t="s">
        <v>277</v>
      </c>
      <c r="E13" s="404"/>
      <c r="F13" s="404"/>
      <c r="G13" s="404"/>
      <c r="H13" s="404"/>
      <c r="I13" s="404"/>
      <c r="J13" s="404"/>
      <c r="K13" s="397"/>
      <c r="L13" s="202" t="s">
        <v>428</v>
      </c>
      <c r="M13" s="275"/>
      <c r="N13" s="44"/>
      <c r="O13" s="54"/>
      <c r="P13" s="43"/>
      <c r="Q13" s="44"/>
      <c r="R13" s="44"/>
      <c r="S13" s="54"/>
      <c r="T13" s="43"/>
      <c r="U13" s="44"/>
      <c r="V13" s="44"/>
      <c r="W13" s="54"/>
      <c r="X13" s="517"/>
      <c r="Y13" s="520">
        <v>1</v>
      </c>
      <c r="Z13" s="460"/>
    </row>
    <row r="14" spans="1:26" ht="10.5" customHeight="1">
      <c r="A14" s="434"/>
      <c r="B14" s="432"/>
      <c r="C14" s="429"/>
      <c r="D14" s="400" t="s">
        <v>209</v>
      </c>
      <c r="E14" s="401"/>
      <c r="F14" s="401"/>
      <c r="G14" s="401"/>
      <c r="H14" s="401"/>
      <c r="I14" s="401"/>
      <c r="J14" s="401"/>
      <c r="K14" s="61" t="s">
        <v>8</v>
      </c>
      <c r="L14" s="68" t="s">
        <v>308</v>
      </c>
      <c r="M14" s="72" t="s">
        <v>137</v>
      </c>
      <c r="N14" s="46"/>
      <c r="O14" s="42"/>
      <c r="P14" s="45"/>
      <c r="Q14" s="46"/>
      <c r="R14" s="46"/>
      <c r="S14" s="42"/>
      <c r="T14" s="45"/>
      <c r="U14" s="46"/>
      <c r="V14" s="46"/>
      <c r="W14" s="42"/>
      <c r="X14" s="518"/>
      <c r="Y14" s="521"/>
      <c r="Z14" s="462"/>
    </row>
    <row r="15" spans="1:26" ht="10.5" customHeight="1">
      <c r="A15" s="434"/>
      <c r="B15" s="432">
        <v>4</v>
      </c>
      <c r="C15" s="429" t="s">
        <v>51</v>
      </c>
      <c r="D15" s="398" t="s">
        <v>277</v>
      </c>
      <c r="E15" s="404"/>
      <c r="F15" s="404"/>
      <c r="G15" s="404"/>
      <c r="H15" s="404"/>
      <c r="I15" s="404"/>
      <c r="J15" s="404"/>
      <c r="K15" s="397"/>
      <c r="L15" s="291" t="s">
        <v>100</v>
      </c>
      <c r="M15" s="395"/>
      <c r="N15" s="48"/>
      <c r="O15" s="49"/>
      <c r="P15" s="398" t="s">
        <v>38</v>
      </c>
      <c r="Q15" s="404"/>
      <c r="R15" s="404"/>
      <c r="S15" s="404"/>
      <c r="T15" s="404"/>
      <c r="U15" s="404"/>
      <c r="V15" s="404"/>
      <c r="W15" s="397"/>
      <c r="X15" s="517"/>
      <c r="Y15" s="520">
        <v>4</v>
      </c>
      <c r="Z15" s="460"/>
    </row>
    <row r="16" spans="1:26" ht="10.5" customHeight="1">
      <c r="A16" s="434"/>
      <c r="B16" s="432"/>
      <c r="C16" s="429"/>
      <c r="D16" s="400" t="s">
        <v>209</v>
      </c>
      <c r="E16" s="401"/>
      <c r="F16" s="401"/>
      <c r="G16" s="401"/>
      <c r="H16" s="401"/>
      <c r="I16" s="401"/>
      <c r="J16" s="401"/>
      <c r="K16" s="61" t="s">
        <v>8</v>
      </c>
      <c r="L16" s="68" t="s">
        <v>193</v>
      </c>
      <c r="M16" s="277" t="s">
        <v>62</v>
      </c>
      <c r="N16" s="46"/>
      <c r="O16" s="42"/>
      <c r="P16" s="400" t="s">
        <v>221</v>
      </c>
      <c r="Q16" s="401"/>
      <c r="R16" s="401"/>
      <c r="S16" s="401"/>
      <c r="T16" s="401"/>
      <c r="U16" s="401"/>
      <c r="V16" s="401"/>
      <c r="W16" s="61" t="s">
        <v>61</v>
      </c>
      <c r="X16" s="518"/>
      <c r="Y16" s="521"/>
      <c r="Z16" s="462"/>
    </row>
    <row r="17" spans="1:26" ht="10.5" customHeight="1">
      <c r="A17" s="434"/>
      <c r="B17" s="432">
        <v>5</v>
      </c>
      <c r="C17" s="429" t="s">
        <v>52</v>
      </c>
      <c r="D17" s="424" t="s">
        <v>58</v>
      </c>
      <c r="E17" s="425"/>
      <c r="F17" s="425"/>
      <c r="G17" s="425"/>
      <c r="H17" s="425"/>
      <c r="I17" s="425"/>
      <c r="J17" s="425"/>
      <c r="K17" s="425"/>
      <c r="L17" s="413"/>
      <c r="M17" s="413"/>
      <c r="N17" s="425"/>
      <c r="O17" s="426"/>
      <c r="P17" s="424" t="s">
        <v>285</v>
      </c>
      <c r="Q17" s="425"/>
      <c r="R17" s="425"/>
      <c r="S17" s="425"/>
      <c r="T17" s="425"/>
      <c r="U17" s="425"/>
      <c r="V17" s="425"/>
      <c r="W17" s="426"/>
      <c r="X17" s="517">
        <v>1</v>
      </c>
      <c r="Y17" s="520"/>
      <c r="Z17" s="460"/>
    </row>
    <row r="18" spans="1:26" ht="10.5" customHeight="1">
      <c r="A18" s="434"/>
      <c r="B18" s="432"/>
      <c r="C18" s="429"/>
      <c r="D18" s="402" t="s">
        <v>374</v>
      </c>
      <c r="E18" s="403"/>
      <c r="F18" s="403"/>
      <c r="G18" s="403"/>
      <c r="H18" s="403"/>
      <c r="I18" s="403"/>
      <c r="J18" s="403"/>
      <c r="K18" s="403"/>
      <c r="L18" s="403"/>
      <c r="M18" s="403"/>
      <c r="N18" s="403"/>
      <c r="O18" s="211" t="s">
        <v>30</v>
      </c>
      <c r="P18" s="402" t="s">
        <v>374</v>
      </c>
      <c r="Q18" s="403"/>
      <c r="R18" s="403"/>
      <c r="S18" s="403"/>
      <c r="T18" s="403"/>
      <c r="U18" s="403"/>
      <c r="V18" s="403"/>
      <c r="W18" s="64" t="s">
        <v>30</v>
      </c>
      <c r="X18" s="518"/>
      <c r="Y18" s="521"/>
      <c r="Z18" s="462"/>
    </row>
    <row r="19" spans="1:26" ht="10.5" customHeight="1">
      <c r="A19" s="434"/>
      <c r="B19" s="432">
        <v>6</v>
      </c>
      <c r="C19" s="429" t="s">
        <v>53</v>
      </c>
      <c r="D19" s="412" t="s">
        <v>275</v>
      </c>
      <c r="E19" s="413"/>
      <c r="F19" s="413"/>
      <c r="G19" s="413"/>
      <c r="H19" s="413"/>
      <c r="I19" s="413"/>
      <c r="J19" s="413"/>
      <c r="K19" s="413"/>
      <c r="L19" s="413"/>
      <c r="M19" s="413"/>
      <c r="N19" s="413"/>
      <c r="O19" s="414"/>
      <c r="P19" s="412" t="s">
        <v>275</v>
      </c>
      <c r="Q19" s="413"/>
      <c r="R19" s="413"/>
      <c r="S19" s="413"/>
      <c r="T19" s="413"/>
      <c r="U19" s="413"/>
      <c r="V19" s="413"/>
      <c r="W19" s="414"/>
      <c r="X19" s="517"/>
      <c r="Y19" s="520">
        <v>2</v>
      </c>
      <c r="Z19" s="460"/>
    </row>
    <row r="20" spans="1:26" ht="10.5" customHeight="1" thickBot="1">
      <c r="A20" s="435"/>
      <c r="B20" s="438"/>
      <c r="C20" s="430"/>
      <c r="D20" s="512" t="s">
        <v>292</v>
      </c>
      <c r="E20" s="513"/>
      <c r="F20" s="513"/>
      <c r="G20" s="513"/>
      <c r="H20" s="513"/>
      <c r="I20" s="513"/>
      <c r="J20" s="513"/>
      <c r="K20" s="513"/>
      <c r="L20" s="513"/>
      <c r="M20" s="513"/>
      <c r="N20" s="513"/>
      <c r="O20" s="64" t="s">
        <v>30</v>
      </c>
      <c r="P20" s="289" t="s">
        <v>292</v>
      </c>
      <c r="Q20" s="290"/>
      <c r="R20" s="290"/>
      <c r="S20" s="290"/>
      <c r="T20" s="290"/>
      <c r="U20" s="290"/>
      <c r="V20" s="290"/>
      <c r="W20" s="288" t="s">
        <v>30</v>
      </c>
      <c r="X20" s="519"/>
      <c r="Y20" s="528"/>
      <c r="Z20" s="461"/>
    </row>
    <row r="21" spans="1:26" ht="10.5" customHeight="1" thickTop="1">
      <c r="A21" s="433" t="s">
        <v>18</v>
      </c>
      <c r="B21" s="436">
        <v>1</v>
      </c>
      <c r="C21" s="437" t="s">
        <v>48</v>
      </c>
      <c r="D21" s="179"/>
      <c r="E21" s="180"/>
      <c r="F21" s="180"/>
      <c r="G21" s="181"/>
      <c r="H21" s="179"/>
      <c r="I21" s="180"/>
      <c r="J21" s="180"/>
      <c r="K21" s="181"/>
      <c r="L21" s="179"/>
      <c r="M21" s="180"/>
      <c r="N21" s="180"/>
      <c r="O21" s="181"/>
      <c r="P21" s="47"/>
      <c r="Q21" s="48"/>
      <c r="R21" s="48"/>
      <c r="S21" s="49"/>
      <c r="T21" s="47"/>
      <c r="U21" s="48"/>
      <c r="V21" s="48"/>
      <c r="W21" s="49"/>
      <c r="X21" s="517"/>
      <c r="Y21" s="520"/>
      <c r="Z21" s="460"/>
    </row>
    <row r="22" spans="1:26" ht="10.5" customHeight="1">
      <c r="A22" s="434"/>
      <c r="B22" s="432"/>
      <c r="C22" s="429"/>
      <c r="D22" s="45"/>
      <c r="E22" s="46"/>
      <c r="F22" s="46"/>
      <c r="G22" s="42"/>
      <c r="H22" s="45"/>
      <c r="I22" s="46"/>
      <c r="J22" s="46"/>
      <c r="K22" s="42"/>
      <c r="L22" s="45"/>
      <c r="M22" s="46"/>
      <c r="N22" s="46"/>
      <c r="O22" s="42"/>
      <c r="P22" s="45"/>
      <c r="Q22" s="46"/>
      <c r="R22" s="46"/>
      <c r="S22" s="42"/>
      <c r="T22" s="45"/>
      <c r="U22" s="46"/>
      <c r="V22" s="46"/>
      <c r="W22" s="42"/>
      <c r="X22" s="518"/>
      <c r="Y22" s="521"/>
      <c r="Z22" s="462"/>
    </row>
    <row r="23" spans="1:26" ht="10.5" customHeight="1">
      <c r="A23" s="434"/>
      <c r="B23" s="432">
        <v>2</v>
      </c>
      <c r="C23" s="429" t="s">
        <v>49</v>
      </c>
      <c r="D23" s="43"/>
      <c r="E23" s="44"/>
      <c r="F23" s="44"/>
      <c r="G23" s="54"/>
      <c r="H23" s="398" t="s">
        <v>286</v>
      </c>
      <c r="I23" s="404"/>
      <c r="J23" s="404"/>
      <c r="K23" s="397"/>
      <c r="L23" s="43"/>
      <c r="M23" s="44"/>
      <c r="N23" s="44"/>
      <c r="O23" s="54"/>
      <c r="P23" s="398" t="s">
        <v>100</v>
      </c>
      <c r="Q23" s="404"/>
      <c r="R23" s="404"/>
      <c r="S23" s="397"/>
      <c r="T23" s="43"/>
      <c r="U23" s="44"/>
      <c r="V23" s="44"/>
      <c r="W23" s="54"/>
      <c r="X23" s="517"/>
      <c r="Y23" s="520">
        <v>2</v>
      </c>
      <c r="Z23" s="460"/>
    </row>
    <row r="24" spans="1:26" ht="10.5" customHeight="1">
      <c r="A24" s="434"/>
      <c r="B24" s="432"/>
      <c r="C24" s="429"/>
      <c r="D24" s="45"/>
      <c r="E24" s="46"/>
      <c r="F24" s="46"/>
      <c r="G24" s="42"/>
      <c r="H24" s="71" t="s">
        <v>200</v>
      </c>
      <c r="I24" s="59"/>
      <c r="J24" s="59"/>
      <c r="K24" s="61" t="s">
        <v>61</v>
      </c>
      <c r="L24" s="45"/>
      <c r="M24" s="46"/>
      <c r="N24" s="46"/>
      <c r="O24" s="42"/>
      <c r="P24" s="400" t="s">
        <v>236</v>
      </c>
      <c r="Q24" s="401"/>
      <c r="R24" s="401"/>
      <c r="S24" s="61" t="s">
        <v>8</v>
      </c>
      <c r="T24" s="45"/>
      <c r="U24" s="46"/>
      <c r="V24" s="46"/>
      <c r="W24" s="42"/>
      <c r="X24" s="518"/>
      <c r="Y24" s="521"/>
      <c r="Z24" s="462"/>
    </row>
    <row r="25" spans="1:26" ht="10.5" customHeight="1">
      <c r="A25" s="434"/>
      <c r="B25" s="432">
        <v>3</v>
      </c>
      <c r="C25" s="429" t="s">
        <v>50</v>
      </c>
      <c r="D25" s="43"/>
      <c r="E25" s="44"/>
      <c r="F25" s="44"/>
      <c r="G25" s="54"/>
      <c r="H25" s="398" t="s">
        <v>286</v>
      </c>
      <c r="I25" s="404"/>
      <c r="J25" s="404"/>
      <c r="K25" s="397"/>
      <c r="L25" s="424" t="s">
        <v>284</v>
      </c>
      <c r="M25" s="425"/>
      <c r="N25" s="425"/>
      <c r="O25" s="426"/>
      <c r="P25" s="398" t="s">
        <v>285</v>
      </c>
      <c r="Q25" s="404"/>
      <c r="R25" s="404"/>
      <c r="S25" s="404"/>
      <c r="T25" s="404"/>
      <c r="U25" s="404"/>
      <c r="V25" s="404"/>
      <c r="W25" s="397"/>
      <c r="X25" s="517"/>
      <c r="Y25" s="520">
        <v>2</v>
      </c>
      <c r="Z25" s="460">
        <v>1</v>
      </c>
    </row>
    <row r="26" spans="1:26" ht="10.5" customHeight="1">
      <c r="A26" s="434"/>
      <c r="B26" s="432"/>
      <c r="C26" s="429"/>
      <c r="D26" s="45"/>
      <c r="E26" s="46"/>
      <c r="F26" s="46"/>
      <c r="G26" s="42"/>
      <c r="H26" s="71" t="s">
        <v>200</v>
      </c>
      <c r="I26" s="59"/>
      <c r="J26" s="59"/>
      <c r="K26" s="61" t="s">
        <v>61</v>
      </c>
      <c r="L26" s="212" t="s">
        <v>386</v>
      </c>
      <c r="M26" s="63"/>
      <c r="N26" s="63"/>
      <c r="O26" s="62" t="s">
        <v>54</v>
      </c>
      <c r="P26" s="400" t="s">
        <v>380</v>
      </c>
      <c r="Q26" s="401"/>
      <c r="R26" s="401"/>
      <c r="S26" s="401"/>
      <c r="T26" s="401"/>
      <c r="U26" s="401"/>
      <c r="V26" s="401"/>
      <c r="W26" s="61" t="s">
        <v>8</v>
      </c>
      <c r="X26" s="518"/>
      <c r="Y26" s="521"/>
      <c r="Z26" s="462"/>
    </row>
    <row r="27" spans="1:26" ht="10.5" customHeight="1">
      <c r="A27" s="434"/>
      <c r="B27" s="432">
        <v>4</v>
      </c>
      <c r="C27" s="429" t="s">
        <v>51</v>
      </c>
      <c r="D27" s="398" t="s">
        <v>45</v>
      </c>
      <c r="E27" s="404"/>
      <c r="F27" s="404"/>
      <c r="G27" s="404"/>
      <c r="H27" s="404"/>
      <c r="I27" s="404"/>
      <c r="J27" s="404"/>
      <c r="K27" s="397"/>
      <c r="L27" s="398" t="s">
        <v>284</v>
      </c>
      <c r="M27" s="404"/>
      <c r="N27" s="404"/>
      <c r="O27" s="397"/>
      <c r="P27" s="398" t="s">
        <v>278</v>
      </c>
      <c r="Q27" s="404"/>
      <c r="R27" s="404"/>
      <c r="S27" s="404"/>
      <c r="T27" s="404"/>
      <c r="U27" s="404"/>
      <c r="V27" s="404"/>
      <c r="W27" s="397"/>
      <c r="X27" s="517"/>
      <c r="Y27" s="520">
        <v>2</v>
      </c>
      <c r="Z27" s="460">
        <v>1</v>
      </c>
    </row>
    <row r="28" spans="1:26" ht="10.5" customHeight="1">
      <c r="A28" s="434"/>
      <c r="B28" s="432"/>
      <c r="C28" s="429"/>
      <c r="D28" s="415" t="s">
        <v>249</v>
      </c>
      <c r="E28" s="416"/>
      <c r="F28" s="416"/>
      <c r="G28" s="416"/>
      <c r="H28" s="416"/>
      <c r="I28" s="416"/>
      <c r="J28" s="416"/>
      <c r="K28" s="84" t="s">
        <v>63</v>
      </c>
      <c r="L28" s="71" t="s">
        <v>386</v>
      </c>
      <c r="M28" s="59"/>
      <c r="N28" s="59"/>
      <c r="O28" s="61" t="s">
        <v>54</v>
      </c>
      <c r="P28" s="400" t="s">
        <v>195</v>
      </c>
      <c r="Q28" s="401"/>
      <c r="R28" s="401"/>
      <c r="S28" s="401"/>
      <c r="T28" s="401"/>
      <c r="U28" s="401"/>
      <c r="V28" s="401"/>
      <c r="W28" s="84" t="s">
        <v>9</v>
      </c>
      <c r="X28" s="518"/>
      <c r="Y28" s="521"/>
      <c r="Z28" s="462"/>
    </row>
    <row r="29" spans="1:26" ht="10.5" customHeight="1">
      <c r="A29" s="434"/>
      <c r="B29" s="432">
        <v>5</v>
      </c>
      <c r="C29" s="429" t="s">
        <v>52</v>
      </c>
      <c r="D29" s="424" t="s">
        <v>278</v>
      </c>
      <c r="E29" s="425"/>
      <c r="F29" s="425"/>
      <c r="G29" s="425"/>
      <c r="H29" s="425"/>
      <c r="I29" s="425"/>
      <c r="J29" s="425"/>
      <c r="K29" s="426"/>
      <c r="L29" s="202" t="s">
        <v>428</v>
      </c>
      <c r="M29" s="275"/>
      <c r="N29" s="379"/>
      <c r="O29" s="380"/>
      <c r="P29" s="424" t="s">
        <v>278</v>
      </c>
      <c r="Q29" s="425"/>
      <c r="R29" s="425"/>
      <c r="S29" s="425"/>
      <c r="T29" s="425"/>
      <c r="U29" s="425"/>
      <c r="V29" s="425"/>
      <c r="W29" s="426"/>
      <c r="X29" s="517"/>
      <c r="Y29" s="520">
        <v>1</v>
      </c>
      <c r="Z29" s="460"/>
    </row>
    <row r="30" spans="1:26" ht="10.5" customHeight="1">
      <c r="A30" s="434"/>
      <c r="B30" s="432"/>
      <c r="C30" s="429"/>
      <c r="D30" s="402" t="s">
        <v>194</v>
      </c>
      <c r="E30" s="403"/>
      <c r="F30" s="403"/>
      <c r="G30" s="403"/>
      <c r="H30" s="403"/>
      <c r="I30" s="403"/>
      <c r="J30" s="403"/>
      <c r="K30" s="64" t="s">
        <v>60</v>
      </c>
      <c r="L30" s="68" t="s">
        <v>308</v>
      </c>
      <c r="M30" s="72" t="s">
        <v>137</v>
      </c>
      <c r="N30" s="183"/>
      <c r="O30" s="42"/>
      <c r="P30" s="402" t="s">
        <v>194</v>
      </c>
      <c r="Q30" s="403"/>
      <c r="R30" s="403"/>
      <c r="S30" s="403"/>
      <c r="T30" s="403"/>
      <c r="U30" s="403"/>
      <c r="V30" s="403"/>
      <c r="W30" s="194" t="s">
        <v>60</v>
      </c>
      <c r="X30" s="518"/>
      <c r="Y30" s="521"/>
      <c r="Z30" s="462"/>
    </row>
    <row r="31" spans="1:26" ht="10.5" customHeight="1">
      <c r="A31" s="434"/>
      <c r="B31" s="432">
        <v>6</v>
      </c>
      <c r="C31" s="429" t="s">
        <v>53</v>
      </c>
      <c r="D31" s="398" t="s">
        <v>278</v>
      </c>
      <c r="E31" s="404"/>
      <c r="F31" s="404"/>
      <c r="G31" s="404"/>
      <c r="H31" s="404"/>
      <c r="I31" s="404"/>
      <c r="J31" s="404"/>
      <c r="K31" s="397"/>
      <c r="L31" s="514"/>
      <c r="M31" s="515"/>
      <c r="N31" s="515"/>
      <c r="O31" s="516"/>
      <c r="P31" s="398" t="s">
        <v>282</v>
      </c>
      <c r="Q31" s="404"/>
      <c r="R31" s="404"/>
      <c r="S31" s="404"/>
      <c r="T31" s="404"/>
      <c r="U31" s="404"/>
      <c r="V31" s="404"/>
      <c r="W31" s="397"/>
      <c r="X31" s="517"/>
      <c r="Y31" s="520">
        <v>1</v>
      </c>
      <c r="Z31" s="460">
        <v>1</v>
      </c>
    </row>
    <row r="32" spans="1:26" ht="10.5" customHeight="1" thickBot="1">
      <c r="A32" s="435"/>
      <c r="B32" s="438"/>
      <c r="C32" s="430"/>
      <c r="D32" s="466" t="s">
        <v>195</v>
      </c>
      <c r="E32" s="467"/>
      <c r="F32" s="467"/>
      <c r="G32" s="467"/>
      <c r="H32" s="467"/>
      <c r="I32" s="467"/>
      <c r="J32" s="467"/>
      <c r="K32" s="186" t="s">
        <v>9</v>
      </c>
      <c r="L32" s="52"/>
      <c r="M32" s="50"/>
      <c r="N32" s="50"/>
      <c r="O32" s="51"/>
      <c r="P32" s="466" t="s">
        <v>249</v>
      </c>
      <c r="Q32" s="467"/>
      <c r="R32" s="467"/>
      <c r="S32" s="467"/>
      <c r="T32" s="467"/>
      <c r="U32" s="467"/>
      <c r="V32" s="467"/>
      <c r="W32" s="186" t="s">
        <v>61</v>
      </c>
      <c r="X32" s="519"/>
      <c r="Y32" s="528"/>
      <c r="Z32" s="461"/>
    </row>
    <row r="33" spans="1:26" ht="10.5" customHeight="1" thickTop="1">
      <c r="A33" s="433" t="s">
        <v>19</v>
      </c>
      <c r="B33" s="436">
        <v>1</v>
      </c>
      <c r="C33" s="437" t="s">
        <v>48</v>
      </c>
      <c r="D33" s="47"/>
      <c r="E33" s="48"/>
      <c r="F33" s="48"/>
      <c r="G33" s="49"/>
      <c r="H33" s="47"/>
      <c r="I33" s="48"/>
      <c r="J33" s="48"/>
      <c r="K33" s="49"/>
      <c r="L33" s="47"/>
      <c r="M33" s="48"/>
      <c r="N33" s="48"/>
      <c r="O33" s="49"/>
      <c r="P33" s="47"/>
      <c r="Q33" s="48"/>
      <c r="R33" s="48"/>
      <c r="S33" s="49"/>
      <c r="T33" s="48"/>
      <c r="U33" s="48"/>
      <c r="V33" s="48"/>
      <c r="W33" s="49"/>
      <c r="X33" s="517"/>
      <c r="Y33" s="520"/>
      <c r="Z33" s="460"/>
    </row>
    <row r="34" spans="1:26" ht="10.5" customHeight="1">
      <c r="A34" s="434"/>
      <c r="B34" s="432"/>
      <c r="C34" s="429"/>
      <c r="D34" s="45"/>
      <c r="E34" s="46"/>
      <c r="F34" s="46"/>
      <c r="G34" s="42"/>
      <c r="H34" s="45"/>
      <c r="I34" s="46"/>
      <c r="J34" s="46"/>
      <c r="K34" s="42"/>
      <c r="L34" s="45"/>
      <c r="M34" s="46"/>
      <c r="N34" s="46"/>
      <c r="O34" s="42"/>
      <c r="P34" s="45"/>
      <c r="Q34" s="46"/>
      <c r="R34" s="46"/>
      <c r="S34" s="42"/>
      <c r="T34" s="46"/>
      <c r="U34" s="46"/>
      <c r="V34" s="46"/>
      <c r="W34" s="42"/>
      <c r="X34" s="518"/>
      <c r="Y34" s="521"/>
      <c r="Z34" s="462"/>
    </row>
    <row r="35" spans="1:26" ht="10.5" customHeight="1">
      <c r="A35" s="434"/>
      <c r="B35" s="432">
        <v>2</v>
      </c>
      <c r="C35" s="429" t="s">
        <v>49</v>
      </c>
      <c r="D35" s="43"/>
      <c r="E35" s="44"/>
      <c r="F35" s="44"/>
      <c r="G35" s="54"/>
      <c r="H35" s="44"/>
      <c r="I35" s="44"/>
      <c r="J35" s="44"/>
      <c r="K35" s="54"/>
      <c r="L35" s="43"/>
      <c r="M35" s="44"/>
      <c r="N35" s="44"/>
      <c r="O35" s="54"/>
      <c r="P35" s="43"/>
      <c r="Q35" s="44"/>
      <c r="R35" s="44"/>
      <c r="S35" s="54"/>
      <c r="T35" s="43"/>
      <c r="U35" s="44"/>
      <c r="V35" s="44"/>
      <c r="W35" s="54"/>
      <c r="X35" s="517"/>
      <c r="Y35" s="520"/>
      <c r="Z35" s="460"/>
    </row>
    <row r="36" spans="1:26" ht="10.5" customHeight="1">
      <c r="A36" s="434"/>
      <c r="B36" s="432"/>
      <c r="C36" s="429"/>
      <c r="D36" s="45"/>
      <c r="E36" s="46"/>
      <c r="F36" s="46"/>
      <c r="G36" s="42"/>
      <c r="H36" s="46"/>
      <c r="I36" s="46"/>
      <c r="J36" s="46"/>
      <c r="K36" s="42"/>
      <c r="L36" s="45"/>
      <c r="M36" s="46"/>
      <c r="N36" s="46"/>
      <c r="O36" s="42"/>
      <c r="P36" s="45"/>
      <c r="Q36" s="46"/>
      <c r="R36" s="46"/>
      <c r="S36" s="42"/>
      <c r="T36" s="45"/>
      <c r="U36" s="46"/>
      <c r="V36" s="46"/>
      <c r="W36" s="42"/>
      <c r="X36" s="518"/>
      <c r="Y36" s="521"/>
      <c r="Z36" s="462"/>
    </row>
    <row r="37" spans="1:26" ht="10.5" customHeight="1">
      <c r="A37" s="434"/>
      <c r="B37" s="432">
        <v>3</v>
      </c>
      <c r="C37" s="429" t="s">
        <v>50</v>
      </c>
      <c r="D37" s="43"/>
      <c r="E37" s="44"/>
      <c r="F37" s="44"/>
      <c r="G37" s="54"/>
      <c r="H37" s="44"/>
      <c r="I37" s="44"/>
      <c r="J37" s="44"/>
      <c r="K37" s="54"/>
      <c r="L37" s="43"/>
      <c r="M37" s="377"/>
      <c r="N37" s="362" t="s">
        <v>441</v>
      </c>
      <c r="O37" s="272"/>
      <c r="P37" s="43"/>
      <c r="Q37" s="44"/>
      <c r="R37" s="44"/>
      <c r="S37" s="54"/>
      <c r="T37" s="43"/>
      <c r="U37" s="44"/>
      <c r="V37" s="44"/>
      <c r="W37" s="54"/>
      <c r="X37" s="517"/>
      <c r="Y37" s="520"/>
      <c r="Z37" s="460"/>
    </row>
    <row r="38" spans="1:26" ht="10.5" customHeight="1">
      <c r="A38" s="434"/>
      <c r="B38" s="432"/>
      <c r="C38" s="429"/>
      <c r="D38" s="45"/>
      <c r="E38" s="46"/>
      <c r="F38" s="46"/>
      <c r="G38" s="42"/>
      <c r="H38" s="46"/>
      <c r="I38" s="46"/>
      <c r="J38" s="46"/>
      <c r="K38" s="42"/>
      <c r="L38" s="45"/>
      <c r="M38" s="378"/>
      <c r="N38" s="69" t="s">
        <v>210</v>
      </c>
      <c r="O38" s="61" t="s">
        <v>488</v>
      </c>
      <c r="P38" s="45"/>
      <c r="Q38" s="46"/>
      <c r="R38" s="46"/>
      <c r="S38" s="42"/>
      <c r="T38" s="45"/>
      <c r="U38" s="46"/>
      <c r="V38" s="46"/>
      <c r="W38" s="42"/>
      <c r="X38" s="518"/>
      <c r="Y38" s="521"/>
      <c r="Z38" s="462"/>
    </row>
    <row r="39" spans="1:26" ht="10.5" customHeight="1">
      <c r="A39" s="434"/>
      <c r="B39" s="432">
        <v>4</v>
      </c>
      <c r="C39" s="429" t="s">
        <v>51</v>
      </c>
      <c r="D39" s="43"/>
      <c r="E39" s="44"/>
      <c r="F39" s="44"/>
      <c r="G39" s="54"/>
      <c r="H39" s="43"/>
      <c r="I39" s="44"/>
      <c r="J39" s="44"/>
      <c r="K39" s="54"/>
      <c r="L39" s="398" t="s">
        <v>387</v>
      </c>
      <c r="M39" s="399"/>
      <c r="N39" s="362" t="s">
        <v>441</v>
      </c>
      <c r="O39" s="272"/>
      <c r="P39" s="43"/>
      <c r="Q39" s="44"/>
      <c r="R39" s="44"/>
      <c r="S39" s="54"/>
      <c r="T39" s="43"/>
      <c r="U39" s="44"/>
      <c r="V39" s="44"/>
      <c r="W39" s="54"/>
      <c r="X39" s="517"/>
      <c r="Y39" s="520">
        <v>1</v>
      </c>
      <c r="Z39" s="460"/>
    </row>
    <row r="40" spans="1:26" ht="10.5" customHeight="1">
      <c r="A40" s="434"/>
      <c r="B40" s="432"/>
      <c r="C40" s="429"/>
      <c r="D40" s="45"/>
      <c r="E40" s="46"/>
      <c r="F40" s="46"/>
      <c r="G40" s="42"/>
      <c r="H40" s="45"/>
      <c r="I40" s="46"/>
      <c r="J40" s="46"/>
      <c r="K40" s="42"/>
      <c r="L40" s="68" t="s">
        <v>172</v>
      </c>
      <c r="M40" s="277" t="s">
        <v>137</v>
      </c>
      <c r="N40" s="69" t="s">
        <v>210</v>
      </c>
      <c r="O40" s="61" t="s">
        <v>488</v>
      </c>
      <c r="P40" s="45"/>
      <c r="Q40" s="46"/>
      <c r="R40" s="46"/>
      <c r="S40" s="42"/>
      <c r="T40" s="45"/>
      <c r="U40" s="46"/>
      <c r="V40" s="46"/>
      <c r="W40" s="42"/>
      <c r="X40" s="518"/>
      <c r="Y40" s="521"/>
      <c r="Z40" s="462"/>
    </row>
    <row r="41" spans="1:26" ht="10.5" customHeight="1">
      <c r="A41" s="434"/>
      <c r="B41" s="432">
        <v>5</v>
      </c>
      <c r="C41" s="429" t="s">
        <v>52</v>
      </c>
      <c r="D41" s="398" t="s">
        <v>38</v>
      </c>
      <c r="E41" s="404"/>
      <c r="F41" s="404"/>
      <c r="G41" s="404"/>
      <c r="H41" s="404"/>
      <c r="I41" s="404"/>
      <c r="J41" s="404"/>
      <c r="K41" s="397"/>
      <c r="L41" s="398" t="s">
        <v>282</v>
      </c>
      <c r="M41" s="404"/>
      <c r="N41" s="404"/>
      <c r="O41" s="397"/>
      <c r="P41" s="514"/>
      <c r="Q41" s="515"/>
      <c r="R41" s="515"/>
      <c r="S41" s="515"/>
      <c r="T41" s="43"/>
      <c r="U41" s="44"/>
      <c r="V41" s="44"/>
      <c r="W41" s="54"/>
      <c r="X41" s="517"/>
      <c r="Y41" s="520">
        <v>2</v>
      </c>
      <c r="Z41" s="460">
        <v>1</v>
      </c>
    </row>
    <row r="42" spans="1:26" ht="10.5" customHeight="1">
      <c r="A42" s="434"/>
      <c r="B42" s="432"/>
      <c r="C42" s="429"/>
      <c r="D42" s="400" t="s">
        <v>495</v>
      </c>
      <c r="E42" s="401"/>
      <c r="F42" s="401"/>
      <c r="G42" s="401"/>
      <c r="H42" s="401"/>
      <c r="I42" s="401"/>
      <c r="J42" s="401"/>
      <c r="K42" s="61" t="s">
        <v>133</v>
      </c>
      <c r="L42" s="71" t="s">
        <v>249</v>
      </c>
      <c r="M42" s="59"/>
      <c r="N42" s="59"/>
      <c r="O42" s="374" t="s">
        <v>486</v>
      </c>
      <c r="P42" s="182"/>
      <c r="Q42" s="183"/>
      <c r="R42" s="183"/>
      <c r="S42" s="184"/>
      <c r="T42" s="45"/>
      <c r="U42" s="46"/>
      <c r="V42" s="46"/>
      <c r="W42" s="42"/>
      <c r="X42" s="518"/>
      <c r="Y42" s="521"/>
      <c r="Z42" s="462"/>
    </row>
    <row r="43" spans="1:26" ht="10.5" customHeight="1">
      <c r="A43" s="434"/>
      <c r="B43" s="432">
        <v>6</v>
      </c>
      <c r="C43" s="429" t="s">
        <v>53</v>
      </c>
      <c r="D43" s="424" t="s">
        <v>445</v>
      </c>
      <c r="E43" s="425"/>
      <c r="F43" s="425"/>
      <c r="G43" s="425"/>
      <c r="H43" s="425"/>
      <c r="I43" s="425"/>
      <c r="J43" s="425"/>
      <c r="K43" s="425"/>
      <c r="L43" s="425"/>
      <c r="M43" s="425"/>
      <c r="N43" s="425"/>
      <c r="O43" s="426"/>
      <c r="P43" s="424" t="s">
        <v>445</v>
      </c>
      <c r="Q43" s="425"/>
      <c r="R43" s="425"/>
      <c r="S43" s="425"/>
      <c r="T43" s="425"/>
      <c r="U43" s="425"/>
      <c r="V43" s="425"/>
      <c r="W43" s="426"/>
      <c r="X43" s="517">
        <v>1</v>
      </c>
      <c r="Y43" s="520"/>
      <c r="Z43" s="460"/>
    </row>
    <row r="44" spans="1:26" ht="10.5" customHeight="1" thickBot="1">
      <c r="A44" s="435"/>
      <c r="B44" s="438"/>
      <c r="C44" s="430"/>
      <c r="D44" s="512"/>
      <c r="E44" s="513"/>
      <c r="F44" s="513"/>
      <c r="G44" s="513"/>
      <c r="H44" s="513"/>
      <c r="I44" s="513"/>
      <c r="J44" s="513"/>
      <c r="K44" s="513"/>
      <c r="L44" s="513"/>
      <c r="M44" s="513"/>
      <c r="N44" s="513"/>
      <c r="O44" s="287" t="s">
        <v>133</v>
      </c>
      <c r="P44" s="512"/>
      <c r="Q44" s="513"/>
      <c r="R44" s="513"/>
      <c r="S44" s="513"/>
      <c r="T44" s="513"/>
      <c r="U44" s="513"/>
      <c r="V44" s="513"/>
      <c r="W44" s="287" t="s">
        <v>133</v>
      </c>
      <c r="X44" s="519"/>
      <c r="Y44" s="528"/>
      <c r="Z44" s="461"/>
    </row>
    <row r="45" spans="1:26" ht="10.5" customHeight="1" thickTop="1">
      <c r="A45" s="433" t="s">
        <v>20</v>
      </c>
      <c r="B45" s="436">
        <v>1</v>
      </c>
      <c r="C45" s="437" t="s">
        <v>48</v>
      </c>
      <c r="D45" s="47"/>
      <c r="E45" s="48"/>
      <c r="F45" s="48"/>
      <c r="G45" s="49"/>
      <c r="H45" s="47"/>
      <c r="I45" s="48"/>
      <c r="J45" s="48"/>
      <c r="K45" s="49"/>
      <c r="L45" s="47"/>
      <c r="M45" s="48"/>
      <c r="N45" s="48"/>
      <c r="O45" s="49"/>
      <c r="P45" s="529"/>
      <c r="Q45" s="530"/>
      <c r="R45" s="530"/>
      <c r="S45" s="530"/>
      <c r="T45" s="409" t="s">
        <v>299</v>
      </c>
      <c r="U45" s="410"/>
      <c r="V45" s="410"/>
      <c r="W45" s="411"/>
      <c r="X45" s="517"/>
      <c r="Y45" s="520">
        <v>2</v>
      </c>
      <c r="Z45" s="460"/>
    </row>
    <row r="46" spans="1:26" ht="10.5" customHeight="1">
      <c r="A46" s="434"/>
      <c r="B46" s="432"/>
      <c r="C46" s="429"/>
      <c r="D46" s="45"/>
      <c r="E46" s="46"/>
      <c r="F46" s="46"/>
      <c r="G46" s="42"/>
      <c r="H46" s="45"/>
      <c r="I46" s="46"/>
      <c r="J46" s="46"/>
      <c r="K46" s="42"/>
      <c r="L46" s="45"/>
      <c r="M46" s="46"/>
      <c r="N46" s="46"/>
      <c r="O46" s="42"/>
      <c r="P46" s="182"/>
      <c r="Q46" s="183"/>
      <c r="R46" s="183"/>
      <c r="S46" s="184"/>
      <c r="T46" s="71" t="s">
        <v>303</v>
      </c>
      <c r="U46" s="59"/>
      <c r="V46" s="59"/>
      <c r="W46" s="61" t="s">
        <v>35</v>
      </c>
      <c r="X46" s="518"/>
      <c r="Y46" s="521"/>
      <c r="Z46" s="462"/>
    </row>
    <row r="47" spans="1:26" ht="10.5" customHeight="1">
      <c r="A47" s="434"/>
      <c r="B47" s="432">
        <v>2</v>
      </c>
      <c r="C47" s="429" t="s">
        <v>49</v>
      </c>
      <c r="D47" s="43"/>
      <c r="E47" s="44"/>
      <c r="F47" s="44"/>
      <c r="G47" s="54"/>
      <c r="H47" s="43"/>
      <c r="I47" s="44"/>
      <c r="J47" s="44"/>
      <c r="K47" s="54"/>
      <c r="L47" s="43"/>
      <c r="M47" s="44"/>
      <c r="N47" s="44"/>
      <c r="O47" s="54"/>
      <c r="P47" s="514"/>
      <c r="Q47" s="515"/>
      <c r="R47" s="515"/>
      <c r="S47" s="515"/>
      <c r="T47" s="409" t="s">
        <v>100</v>
      </c>
      <c r="U47" s="410"/>
      <c r="V47" s="410"/>
      <c r="W47" s="411"/>
      <c r="X47" s="517"/>
      <c r="Y47" s="520">
        <v>3</v>
      </c>
      <c r="Z47" s="460"/>
    </row>
    <row r="48" spans="1:26" ht="10.5" customHeight="1">
      <c r="A48" s="434"/>
      <c r="B48" s="432"/>
      <c r="C48" s="429"/>
      <c r="D48" s="45"/>
      <c r="E48" s="46"/>
      <c r="F48" s="46"/>
      <c r="G48" s="42"/>
      <c r="H48" s="45"/>
      <c r="I48" s="46"/>
      <c r="J48" s="46"/>
      <c r="K48" s="42"/>
      <c r="L48" s="45"/>
      <c r="M48" s="46"/>
      <c r="N48" s="46"/>
      <c r="O48" s="42"/>
      <c r="P48" s="182"/>
      <c r="Q48" s="183"/>
      <c r="R48" s="183"/>
      <c r="S48" s="184"/>
      <c r="T48" s="400" t="s">
        <v>192</v>
      </c>
      <c r="U48" s="401"/>
      <c r="V48" s="401"/>
      <c r="W48" s="61" t="s">
        <v>9</v>
      </c>
      <c r="X48" s="518"/>
      <c r="Y48" s="521"/>
      <c r="Z48" s="462"/>
    </row>
    <row r="49" spans="1:26" ht="10.5" customHeight="1">
      <c r="A49" s="434"/>
      <c r="B49" s="432">
        <v>3</v>
      </c>
      <c r="C49" s="429" t="s">
        <v>50</v>
      </c>
      <c r="D49" s="43"/>
      <c r="E49" s="44"/>
      <c r="F49" s="44"/>
      <c r="G49" s="54"/>
      <c r="H49" s="43"/>
      <c r="I49" s="44"/>
      <c r="J49" s="44"/>
      <c r="K49" s="54"/>
      <c r="L49" s="43"/>
      <c r="M49" s="44"/>
      <c r="N49" s="271" t="s">
        <v>100</v>
      </c>
      <c r="O49" s="272"/>
      <c r="P49" s="514"/>
      <c r="Q49" s="515"/>
      <c r="R49" s="515"/>
      <c r="S49" s="515"/>
      <c r="T49" s="514"/>
      <c r="U49" s="515"/>
      <c r="V49" s="515"/>
      <c r="W49" s="515"/>
      <c r="X49" s="517"/>
      <c r="Y49" s="520">
        <v>1</v>
      </c>
      <c r="Z49" s="460"/>
    </row>
    <row r="50" spans="1:26" ht="10.5" customHeight="1">
      <c r="A50" s="434"/>
      <c r="B50" s="432"/>
      <c r="C50" s="429"/>
      <c r="D50" s="45"/>
      <c r="E50" s="46"/>
      <c r="F50" s="46"/>
      <c r="G50" s="42"/>
      <c r="H50" s="45"/>
      <c r="I50" s="46"/>
      <c r="J50" s="46"/>
      <c r="K50" s="42"/>
      <c r="L50" s="45"/>
      <c r="M50" s="46"/>
      <c r="N50" s="273" t="s">
        <v>192</v>
      </c>
      <c r="O50" s="61" t="s">
        <v>62</v>
      </c>
      <c r="P50" s="182"/>
      <c r="Q50" s="183"/>
      <c r="R50" s="183"/>
      <c r="S50" s="184"/>
      <c r="T50" s="182"/>
      <c r="U50" s="183"/>
      <c r="V50" s="183"/>
      <c r="W50" s="184"/>
      <c r="X50" s="518"/>
      <c r="Y50" s="521"/>
      <c r="Z50" s="462"/>
    </row>
    <row r="51" spans="1:26" ht="10.5" customHeight="1">
      <c r="A51" s="434"/>
      <c r="B51" s="432">
        <v>4</v>
      </c>
      <c r="C51" s="429" t="s">
        <v>51</v>
      </c>
      <c r="D51" s="43"/>
      <c r="E51" s="44"/>
      <c r="F51" s="44"/>
      <c r="G51" s="54"/>
      <c r="H51" s="43"/>
      <c r="I51" s="44"/>
      <c r="J51" s="44"/>
      <c r="K51" s="54"/>
      <c r="L51" s="398" t="s">
        <v>38</v>
      </c>
      <c r="M51" s="404"/>
      <c r="N51" s="404"/>
      <c r="O51" s="404"/>
      <c r="P51" s="514"/>
      <c r="Q51" s="515"/>
      <c r="R51" s="515"/>
      <c r="S51" s="515"/>
      <c r="T51" s="514"/>
      <c r="U51" s="515"/>
      <c r="V51" s="515"/>
      <c r="W51" s="515"/>
      <c r="X51" s="517"/>
      <c r="Y51" s="520">
        <v>1</v>
      </c>
      <c r="Z51" s="460"/>
    </row>
    <row r="52" spans="1:26" ht="10.5" customHeight="1">
      <c r="A52" s="434"/>
      <c r="B52" s="432"/>
      <c r="C52" s="429"/>
      <c r="D52" s="45"/>
      <c r="E52" s="46"/>
      <c r="F52" s="46"/>
      <c r="G52" s="42"/>
      <c r="H52" s="45"/>
      <c r="I52" s="46"/>
      <c r="J52" s="46"/>
      <c r="K52" s="42"/>
      <c r="L52" s="68" t="s">
        <v>222</v>
      </c>
      <c r="M52" s="69"/>
      <c r="N52" s="69"/>
      <c r="O52" s="83" t="s">
        <v>35</v>
      </c>
      <c r="P52" s="182"/>
      <c r="Q52" s="183"/>
      <c r="R52" s="183"/>
      <c r="S52" s="184"/>
      <c r="T52" s="182"/>
      <c r="U52" s="183"/>
      <c r="V52" s="183"/>
      <c r="W52" s="184"/>
      <c r="X52" s="518"/>
      <c r="Y52" s="521"/>
      <c r="Z52" s="462"/>
    </row>
    <row r="53" spans="1:26" ht="10.5" customHeight="1">
      <c r="A53" s="434"/>
      <c r="B53" s="432">
        <v>5</v>
      </c>
      <c r="C53" s="429" t="s">
        <v>52</v>
      </c>
      <c r="D53" s="398" t="s">
        <v>280</v>
      </c>
      <c r="E53" s="404"/>
      <c r="F53" s="404"/>
      <c r="G53" s="397"/>
      <c r="H53" s="44"/>
      <c r="I53" s="44"/>
      <c r="J53" s="44"/>
      <c r="K53" s="54"/>
      <c r="L53" s="398" t="s">
        <v>38</v>
      </c>
      <c r="M53" s="404"/>
      <c r="N53" s="404"/>
      <c r="O53" s="397"/>
      <c r="P53" s="514"/>
      <c r="Q53" s="515"/>
      <c r="R53" s="515"/>
      <c r="S53" s="515"/>
      <c r="T53" s="43"/>
      <c r="U53" s="44"/>
      <c r="V53" s="44"/>
      <c r="W53" s="54"/>
      <c r="X53" s="517"/>
      <c r="Y53" s="520">
        <v>2</v>
      </c>
      <c r="Z53" s="460"/>
    </row>
    <row r="54" spans="1:26" ht="10.5" customHeight="1">
      <c r="A54" s="434"/>
      <c r="B54" s="432"/>
      <c r="C54" s="429"/>
      <c r="D54" s="71" t="s">
        <v>510</v>
      </c>
      <c r="E54" s="59"/>
      <c r="F54" s="59"/>
      <c r="G54" s="338" t="s">
        <v>486</v>
      </c>
      <c r="H54" s="46"/>
      <c r="I54" s="46"/>
      <c r="J54" s="46"/>
      <c r="K54" s="42"/>
      <c r="L54" s="68" t="s">
        <v>222</v>
      </c>
      <c r="M54" s="69"/>
      <c r="N54" s="69"/>
      <c r="O54" s="83" t="s">
        <v>35</v>
      </c>
      <c r="P54" s="182"/>
      <c r="Q54" s="183"/>
      <c r="R54" s="183"/>
      <c r="S54" s="184"/>
      <c r="T54" s="45"/>
      <c r="U54" s="46"/>
      <c r="V54" s="46"/>
      <c r="W54" s="42"/>
      <c r="X54" s="518"/>
      <c r="Y54" s="521"/>
      <c r="Z54" s="462"/>
    </row>
    <row r="55" spans="1:26" ht="10.5" customHeight="1">
      <c r="A55" s="434"/>
      <c r="B55" s="432">
        <v>6</v>
      </c>
      <c r="C55" s="429" t="s">
        <v>53</v>
      </c>
      <c r="D55" s="398" t="s">
        <v>280</v>
      </c>
      <c r="E55" s="404"/>
      <c r="F55" s="404"/>
      <c r="G55" s="397"/>
      <c r="H55" s="43"/>
      <c r="I55" s="44"/>
      <c r="J55" s="44"/>
      <c r="K55" s="54"/>
      <c r="L55" s="398" t="s">
        <v>387</v>
      </c>
      <c r="M55" s="399"/>
      <c r="N55" s="271" t="s">
        <v>429</v>
      </c>
      <c r="O55" s="272"/>
      <c r="P55" s="514"/>
      <c r="Q55" s="515"/>
      <c r="R55" s="515"/>
      <c r="S55" s="516"/>
      <c r="T55" s="514"/>
      <c r="U55" s="515"/>
      <c r="V55" s="515"/>
      <c r="W55" s="516"/>
      <c r="X55" s="517"/>
      <c r="Y55" s="520">
        <v>1</v>
      </c>
      <c r="Z55" s="460"/>
    </row>
    <row r="56" spans="1:26" ht="10.5" customHeight="1" thickBot="1">
      <c r="A56" s="435"/>
      <c r="B56" s="438"/>
      <c r="C56" s="430"/>
      <c r="D56" s="285" t="s">
        <v>510</v>
      </c>
      <c r="E56" s="286"/>
      <c r="F56" s="286"/>
      <c r="G56" s="375" t="s">
        <v>486</v>
      </c>
      <c r="H56" s="52"/>
      <c r="I56" s="50"/>
      <c r="J56" s="50"/>
      <c r="K56" s="51"/>
      <c r="L56" s="210" t="s">
        <v>294</v>
      </c>
      <c r="M56" s="373" t="s">
        <v>137</v>
      </c>
      <c r="N56" s="274" t="s">
        <v>391</v>
      </c>
      <c r="O56" s="186" t="s">
        <v>35</v>
      </c>
      <c r="P56" s="52"/>
      <c r="Q56" s="50"/>
      <c r="R56" s="50"/>
      <c r="S56" s="51"/>
      <c r="T56" s="52"/>
      <c r="U56" s="50"/>
      <c r="V56" s="50"/>
      <c r="W56" s="51"/>
      <c r="X56" s="519"/>
      <c r="Y56" s="528"/>
      <c r="Z56" s="461"/>
    </row>
    <row r="57" spans="1:26" ht="10.5" customHeight="1" thickTop="1">
      <c r="A57" s="433" t="s">
        <v>21</v>
      </c>
      <c r="B57" s="436">
        <v>1</v>
      </c>
      <c r="C57" s="437" t="s">
        <v>48</v>
      </c>
      <c r="D57" s="47"/>
      <c r="E57" s="48"/>
      <c r="F57" s="48"/>
      <c r="G57" s="49"/>
      <c r="H57" s="47"/>
      <c r="I57" s="48"/>
      <c r="J57" s="48"/>
      <c r="K57" s="49"/>
      <c r="L57" s="47"/>
      <c r="M57" s="48"/>
      <c r="N57" s="48"/>
      <c r="O57" s="49"/>
      <c r="P57" s="47"/>
      <c r="Q57" s="48"/>
      <c r="R57" s="48"/>
      <c r="S57" s="49"/>
      <c r="T57" s="48"/>
      <c r="U57" s="48"/>
      <c r="V57" s="48"/>
      <c r="W57" s="49"/>
      <c r="X57" s="517"/>
      <c r="Y57" s="520"/>
      <c r="Z57" s="460"/>
    </row>
    <row r="58" spans="1:26" ht="10.5" customHeight="1">
      <c r="A58" s="434"/>
      <c r="B58" s="432"/>
      <c r="C58" s="429"/>
      <c r="D58" s="45"/>
      <c r="E58" s="46"/>
      <c r="F58" s="46"/>
      <c r="G58" s="42"/>
      <c r="H58" s="45"/>
      <c r="I58" s="46"/>
      <c r="J58" s="46"/>
      <c r="K58" s="42"/>
      <c r="L58" s="45"/>
      <c r="M58" s="46"/>
      <c r="N58" s="46"/>
      <c r="O58" s="42"/>
      <c r="P58" s="45"/>
      <c r="Q58" s="46"/>
      <c r="R58" s="46"/>
      <c r="S58" s="42"/>
      <c r="T58" s="46"/>
      <c r="U58" s="46"/>
      <c r="V58" s="46"/>
      <c r="W58" s="42"/>
      <c r="X58" s="518"/>
      <c r="Y58" s="521"/>
      <c r="Z58" s="462"/>
    </row>
    <row r="59" spans="1:26" ht="10.5" customHeight="1">
      <c r="A59" s="434"/>
      <c r="B59" s="432">
        <v>2</v>
      </c>
      <c r="C59" s="429" t="s">
        <v>49</v>
      </c>
      <c r="D59" s="43"/>
      <c r="E59" s="44"/>
      <c r="F59" s="44"/>
      <c r="G59" s="54"/>
      <c r="H59" s="43"/>
      <c r="I59" s="44"/>
      <c r="J59" s="44"/>
      <c r="K59" s="54"/>
      <c r="L59" s="43"/>
      <c r="M59" s="44"/>
      <c r="N59" s="44"/>
      <c r="O59" s="54"/>
      <c r="P59" s="43"/>
      <c r="Q59" s="44"/>
      <c r="R59" s="44"/>
      <c r="S59" s="54"/>
      <c r="T59" s="43"/>
      <c r="U59" s="44"/>
      <c r="V59" s="44"/>
      <c r="W59" s="54"/>
      <c r="X59" s="517"/>
      <c r="Y59" s="520">
        <v>1</v>
      </c>
      <c r="Z59" s="460"/>
    </row>
    <row r="60" spans="1:26" ht="10.5" customHeight="1">
      <c r="A60" s="434"/>
      <c r="B60" s="432"/>
      <c r="C60" s="429"/>
      <c r="D60" s="45"/>
      <c r="E60" s="46"/>
      <c r="F60" s="46"/>
      <c r="G60" s="42"/>
      <c r="H60" s="45"/>
      <c r="I60" s="46"/>
      <c r="J60" s="46"/>
      <c r="K60" s="42"/>
      <c r="L60" s="45"/>
      <c r="M60" s="46"/>
      <c r="N60" s="46"/>
      <c r="O60" s="42"/>
      <c r="P60" s="45"/>
      <c r="Q60" s="46"/>
      <c r="R60" s="46"/>
      <c r="S60" s="42"/>
      <c r="T60" s="45"/>
      <c r="U60" s="46"/>
      <c r="V60" s="46"/>
      <c r="W60" s="42"/>
      <c r="X60" s="518"/>
      <c r="Y60" s="521"/>
      <c r="Z60" s="462"/>
    </row>
    <row r="61" spans="1:26" ht="10.5" customHeight="1">
      <c r="A61" s="434"/>
      <c r="B61" s="432">
        <v>3</v>
      </c>
      <c r="C61" s="429" t="s">
        <v>50</v>
      </c>
      <c r="D61" s="398" t="s">
        <v>279</v>
      </c>
      <c r="E61" s="404"/>
      <c r="F61" s="404"/>
      <c r="G61" s="397"/>
      <c r="H61" s="398" t="s">
        <v>287</v>
      </c>
      <c r="I61" s="404"/>
      <c r="J61" s="404"/>
      <c r="K61" s="397"/>
      <c r="L61" s="43"/>
      <c r="M61" s="44"/>
      <c r="N61" s="44"/>
      <c r="O61" s="54"/>
      <c r="P61" s="43"/>
      <c r="Q61" s="44"/>
      <c r="R61" s="44"/>
      <c r="S61" s="54"/>
      <c r="T61" s="398" t="s">
        <v>298</v>
      </c>
      <c r="U61" s="404"/>
      <c r="V61" s="404"/>
      <c r="W61" s="397"/>
      <c r="X61" s="517"/>
      <c r="Y61" s="520">
        <v>3</v>
      </c>
      <c r="Z61" s="460"/>
    </row>
    <row r="62" spans="1:26" ht="10.5" customHeight="1">
      <c r="A62" s="434"/>
      <c r="B62" s="432"/>
      <c r="C62" s="429"/>
      <c r="D62" s="71" t="s">
        <v>67</v>
      </c>
      <c r="E62" s="59"/>
      <c r="F62" s="59"/>
      <c r="G62" s="61" t="s">
        <v>61</v>
      </c>
      <c r="H62" s="71" t="s">
        <v>198</v>
      </c>
      <c r="I62" s="59"/>
      <c r="J62" s="59"/>
      <c r="K62" s="61" t="s">
        <v>130</v>
      </c>
      <c r="L62" s="47"/>
      <c r="M62" s="48"/>
      <c r="N62" s="48"/>
      <c r="O62" s="49"/>
      <c r="P62" s="47"/>
      <c r="Q62" s="48"/>
      <c r="R62" s="48"/>
      <c r="S62" s="49"/>
      <c r="T62" s="71" t="s">
        <v>302</v>
      </c>
      <c r="U62" s="59"/>
      <c r="V62" s="59"/>
      <c r="W62" s="61" t="s">
        <v>35</v>
      </c>
      <c r="X62" s="518"/>
      <c r="Y62" s="521"/>
      <c r="Z62" s="462"/>
    </row>
    <row r="63" spans="1:26" ht="10.5" customHeight="1">
      <c r="A63" s="434"/>
      <c r="B63" s="432">
        <v>4</v>
      </c>
      <c r="C63" s="429" t="s">
        <v>51</v>
      </c>
      <c r="D63" s="398" t="s">
        <v>58</v>
      </c>
      <c r="E63" s="404"/>
      <c r="F63" s="404"/>
      <c r="G63" s="404"/>
      <c r="H63" s="404"/>
      <c r="I63" s="404"/>
      <c r="J63" s="404"/>
      <c r="K63" s="397"/>
      <c r="L63" s="398" t="s">
        <v>58</v>
      </c>
      <c r="M63" s="404"/>
      <c r="N63" s="404"/>
      <c r="O63" s="397"/>
      <c r="P63" s="398" t="s">
        <v>470</v>
      </c>
      <c r="Q63" s="404"/>
      <c r="R63" s="404"/>
      <c r="S63" s="397"/>
      <c r="T63" s="398" t="s">
        <v>298</v>
      </c>
      <c r="U63" s="404"/>
      <c r="V63" s="404"/>
      <c r="W63" s="397"/>
      <c r="X63" s="517"/>
      <c r="Y63" s="520">
        <v>3</v>
      </c>
      <c r="Z63" s="460"/>
    </row>
    <row r="64" spans="1:26" ht="10.5" customHeight="1">
      <c r="A64" s="434"/>
      <c r="B64" s="432"/>
      <c r="C64" s="429"/>
      <c r="D64" s="400" t="s">
        <v>380</v>
      </c>
      <c r="E64" s="401"/>
      <c r="F64" s="401"/>
      <c r="G64" s="401"/>
      <c r="H64" s="401"/>
      <c r="I64" s="401"/>
      <c r="J64" s="401"/>
      <c r="K64" s="61" t="s">
        <v>64</v>
      </c>
      <c r="L64" s="71" t="s">
        <v>416</v>
      </c>
      <c r="M64" s="59"/>
      <c r="N64" s="59"/>
      <c r="O64" s="61" t="s">
        <v>54</v>
      </c>
      <c r="P64" s="71" t="s">
        <v>307</v>
      </c>
      <c r="Q64" s="59"/>
      <c r="R64" s="59"/>
      <c r="S64" s="61" t="s">
        <v>66</v>
      </c>
      <c r="T64" s="71" t="s">
        <v>302</v>
      </c>
      <c r="U64" s="59"/>
      <c r="V64" s="59"/>
      <c r="W64" s="61" t="s">
        <v>35</v>
      </c>
      <c r="X64" s="518"/>
      <c r="Y64" s="521"/>
      <c r="Z64" s="462"/>
    </row>
    <row r="65" spans="1:26" ht="10.5" customHeight="1">
      <c r="A65" s="434"/>
      <c r="B65" s="432">
        <v>5</v>
      </c>
      <c r="C65" s="429" t="s">
        <v>52</v>
      </c>
      <c r="D65" s="424" t="s">
        <v>39</v>
      </c>
      <c r="E65" s="425"/>
      <c r="F65" s="425"/>
      <c r="G65" s="425"/>
      <c r="H65" s="425"/>
      <c r="I65" s="425"/>
      <c r="J65" s="425"/>
      <c r="K65" s="426"/>
      <c r="L65" s="409" t="s">
        <v>283</v>
      </c>
      <c r="M65" s="410"/>
      <c r="N65" s="410"/>
      <c r="O65" s="411"/>
      <c r="P65" s="424" t="s">
        <v>39</v>
      </c>
      <c r="Q65" s="425"/>
      <c r="R65" s="425"/>
      <c r="S65" s="425"/>
      <c r="T65" s="425"/>
      <c r="U65" s="425"/>
      <c r="V65" s="425"/>
      <c r="W65" s="426"/>
      <c r="X65" s="517">
        <v>1</v>
      </c>
      <c r="Y65" s="520">
        <v>1</v>
      </c>
      <c r="Z65" s="460"/>
    </row>
    <row r="66" spans="1:26" ht="10.5" customHeight="1">
      <c r="A66" s="434"/>
      <c r="B66" s="432"/>
      <c r="C66" s="429"/>
      <c r="D66" s="402" t="s">
        <v>281</v>
      </c>
      <c r="E66" s="403"/>
      <c r="F66" s="403"/>
      <c r="G66" s="403"/>
      <c r="H66" s="403"/>
      <c r="I66" s="403"/>
      <c r="J66" s="403"/>
      <c r="K66" s="365" t="s">
        <v>487</v>
      </c>
      <c r="L66" s="71" t="s">
        <v>391</v>
      </c>
      <c r="M66" s="59"/>
      <c r="N66" s="59"/>
      <c r="O66" s="61" t="s">
        <v>54</v>
      </c>
      <c r="P66" s="187" t="s">
        <v>281</v>
      </c>
      <c r="Q66" s="188"/>
      <c r="R66" s="188"/>
      <c r="S66" s="188"/>
      <c r="T66" s="188"/>
      <c r="U66" s="188"/>
      <c r="V66" s="188"/>
      <c r="W66" s="365" t="s">
        <v>487</v>
      </c>
      <c r="X66" s="518"/>
      <c r="Y66" s="521"/>
      <c r="Z66" s="462"/>
    </row>
    <row r="67" spans="1:26" ht="10.5" customHeight="1">
      <c r="A67" s="434"/>
      <c r="B67" s="432">
        <v>6</v>
      </c>
      <c r="C67" s="429" t="s">
        <v>53</v>
      </c>
      <c r="D67" s="424" t="s">
        <v>340</v>
      </c>
      <c r="E67" s="425"/>
      <c r="F67" s="425"/>
      <c r="G67" s="425"/>
      <c r="H67" s="425"/>
      <c r="I67" s="425"/>
      <c r="J67" s="425"/>
      <c r="K67" s="425"/>
      <c r="L67" s="425"/>
      <c r="M67" s="425"/>
      <c r="N67" s="425"/>
      <c r="O67" s="426"/>
      <c r="P67" s="424" t="s">
        <v>301</v>
      </c>
      <c r="Q67" s="425"/>
      <c r="R67" s="425"/>
      <c r="S67" s="425"/>
      <c r="T67" s="425"/>
      <c r="U67" s="425"/>
      <c r="V67" s="425"/>
      <c r="W67" s="426"/>
      <c r="X67" s="517">
        <v>2</v>
      </c>
      <c r="Y67" s="520"/>
      <c r="Z67" s="460"/>
    </row>
    <row r="68" spans="1:26" ht="10.5" customHeight="1" thickBot="1">
      <c r="A68" s="435"/>
      <c r="B68" s="438"/>
      <c r="C68" s="430"/>
      <c r="D68" s="289" t="s">
        <v>300</v>
      </c>
      <c r="E68" s="290"/>
      <c r="F68" s="290"/>
      <c r="G68" s="290"/>
      <c r="H68" s="289" t="s">
        <v>300</v>
      </c>
      <c r="I68" s="290"/>
      <c r="J68" s="290"/>
      <c r="K68" s="290"/>
      <c r="L68" s="290"/>
      <c r="M68" s="290"/>
      <c r="N68" s="290"/>
      <c r="O68" s="376" t="s">
        <v>497</v>
      </c>
      <c r="P68" s="289" t="s">
        <v>300</v>
      </c>
      <c r="Q68" s="290"/>
      <c r="R68" s="290"/>
      <c r="S68" s="290"/>
      <c r="T68" s="290"/>
      <c r="U68" s="290"/>
      <c r="V68" s="290"/>
      <c r="W68" s="376" t="s">
        <v>497</v>
      </c>
      <c r="X68" s="519"/>
      <c r="Y68" s="528"/>
      <c r="Z68" s="461"/>
    </row>
    <row r="69" spans="1:26" ht="10.5" customHeight="1" thickTop="1">
      <c r="A69" s="433" t="s">
        <v>22</v>
      </c>
      <c r="B69" s="436">
        <v>1</v>
      </c>
      <c r="C69" s="437" t="s">
        <v>48</v>
      </c>
      <c r="D69" s="47"/>
      <c r="E69" s="48"/>
      <c r="F69" s="48"/>
      <c r="G69" s="49"/>
      <c r="H69" s="47"/>
      <c r="I69" s="48"/>
      <c r="J69" s="48"/>
      <c r="K69" s="49"/>
      <c r="L69" s="47"/>
      <c r="M69" s="48"/>
      <c r="N69" s="48"/>
      <c r="O69" s="49"/>
      <c r="P69" s="47"/>
      <c r="Q69" s="48"/>
      <c r="R69" s="48"/>
      <c r="S69" s="49"/>
      <c r="T69" s="47"/>
      <c r="U69" s="48"/>
      <c r="V69" s="279"/>
      <c r="W69" s="359" t="s">
        <v>320</v>
      </c>
      <c r="X69" s="517"/>
      <c r="Y69" s="520">
        <v>1</v>
      </c>
      <c r="Z69" s="460"/>
    </row>
    <row r="70" spans="1:26" ht="10.5" customHeight="1">
      <c r="A70" s="434"/>
      <c r="B70" s="432"/>
      <c r="C70" s="429"/>
      <c r="D70" s="45"/>
      <c r="E70" s="46"/>
      <c r="F70" s="46"/>
      <c r="G70" s="42"/>
      <c r="H70" s="45"/>
      <c r="I70" s="46"/>
      <c r="J70" s="46"/>
      <c r="K70" s="42"/>
      <c r="L70" s="45"/>
      <c r="M70" s="46"/>
      <c r="N70" s="46"/>
      <c r="O70" s="42"/>
      <c r="P70" s="45"/>
      <c r="Q70" s="46"/>
      <c r="R70" s="46"/>
      <c r="S70" s="42"/>
      <c r="T70" s="45"/>
      <c r="U70" s="46"/>
      <c r="V70" s="59"/>
      <c r="W70" s="75" t="s">
        <v>475</v>
      </c>
      <c r="X70" s="518"/>
      <c r="Y70" s="521"/>
      <c r="Z70" s="462"/>
    </row>
    <row r="71" spans="1:26" ht="10.5" customHeight="1">
      <c r="A71" s="434"/>
      <c r="B71" s="432">
        <v>2</v>
      </c>
      <c r="C71" s="429" t="s">
        <v>49</v>
      </c>
      <c r="D71" s="43"/>
      <c r="E71" s="44"/>
      <c r="F71" s="44"/>
      <c r="G71" s="54"/>
      <c r="H71" s="43"/>
      <c r="I71" s="44"/>
      <c r="J71" s="44"/>
      <c r="K71" s="54"/>
      <c r="L71" s="43"/>
      <c r="M71" s="44"/>
      <c r="N71" s="44"/>
      <c r="O71" s="54"/>
      <c r="P71" s="67" t="s">
        <v>139</v>
      </c>
      <c r="Q71" s="70" t="s">
        <v>30</v>
      </c>
      <c r="R71" s="216"/>
      <c r="S71" s="217" t="s">
        <v>320</v>
      </c>
      <c r="T71" s="67" t="s">
        <v>139</v>
      </c>
      <c r="U71" s="70" t="s">
        <v>30</v>
      </c>
      <c r="V71" s="216"/>
      <c r="W71" s="217" t="s">
        <v>320</v>
      </c>
      <c r="X71" s="517">
        <v>1</v>
      </c>
      <c r="Y71" s="520"/>
      <c r="Z71" s="460"/>
    </row>
    <row r="72" spans="1:26" ht="10.5" customHeight="1">
      <c r="A72" s="434"/>
      <c r="B72" s="432"/>
      <c r="C72" s="429"/>
      <c r="D72" s="45"/>
      <c r="E72" s="46"/>
      <c r="F72" s="46"/>
      <c r="G72" s="42"/>
      <c r="H72" s="45"/>
      <c r="I72" s="46"/>
      <c r="J72" s="46"/>
      <c r="K72" s="42"/>
      <c r="L72" s="45"/>
      <c r="M72" s="46"/>
      <c r="N72" s="46"/>
      <c r="O72" s="42"/>
      <c r="P72" s="66" t="s">
        <v>295</v>
      </c>
      <c r="Q72" s="63"/>
      <c r="R72" s="281"/>
      <c r="S72" s="282" t="s">
        <v>472</v>
      </c>
      <c r="T72" s="66" t="s">
        <v>295</v>
      </c>
      <c r="U72" s="63"/>
      <c r="V72" s="281"/>
      <c r="W72" s="282" t="s">
        <v>473</v>
      </c>
      <c r="X72" s="518"/>
      <c r="Y72" s="521"/>
      <c r="Z72" s="462"/>
    </row>
    <row r="73" spans="1:26" ht="10.5" customHeight="1">
      <c r="A73" s="434"/>
      <c r="B73" s="432">
        <v>3</v>
      </c>
      <c r="C73" s="429" t="s">
        <v>50</v>
      </c>
      <c r="D73" s="43"/>
      <c r="E73" s="44"/>
      <c r="F73" s="44"/>
      <c r="G73" s="54"/>
      <c r="H73" s="43"/>
      <c r="I73" s="44"/>
      <c r="J73" s="44"/>
      <c r="K73" s="54"/>
      <c r="L73" s="43"/>
      <c r="M73" s="44"/>
      <c r="N73" s="44"/>
      <c r="O73" s="54"/>
      <c r="P73" s="209" t="s">
        <v>139</v>
      </c>
      <c r="Q73" s="196" t="s">
        <v>66</v>
      </c>
      <c r="R73" s="204"/>
      <c r="S73" s="205" t="s">
        <v>320</v>
      </c>
      <c r="T73" s="43"/>
      <c r="U73" s="44"/>
      <c r="V73" s="204"/>
      <c r="W73" s="205" t="s">
        <v>295</v>
      </c>
      <c r="X73" s="517"/>
      <c r="Y73" s="520">
        <v>1</v>
      </c>
      <c r="Z73" s="460">
        <v>1</v>
      </c>
    </row>
    <row r="74" spans="1:26" ht="10.5" customHeight="1">
      <c r="A74" s="434"/>
      <c r="B74" s="432"/>
      <c r="C74" s="429"/>
      <c r="D74" s="45"/>
      <c r="E74" s="46"/>
      <c r="F74" s="46"/>
      <c r="G74" s="42"/>
      <c r="H74" s="45"/>
      <c r="I74" s="46"/>
      <c r="J74" s="46"/>
      <c r="K74" s="42"/>
      <c r="L74" s="45"/>
      <c r="M74" s="46"/>
      <c r="N74" s="46"/>
      <c r="O74" s="42"/>
      <c r="P74" s="280" t="s">
        <v>295</v>
      </c>
      <c r="Q74" s="279"/>
      <c r="R74" s="279"/>
      <c r="S74" s="218" t="s">
        <v>475</v>
      </c>
      <c r="T74" s="47"/>
      <c r="U74" s="48"/>
      <c r="V74" s="59"/>
      <c r="W74" s="75" t="s">
        <v>474</v>
      </c>
      <c r="X74" s="518"/>
      <c r="Y74" s="521"/>
      <c r="Z74" s="462"/>
    </row>
    <row r="75" spans="1:26" ht="10.5" customHeight="1">
      <c r="A75" s="434"/>
      <c r="B75" s="432">
        <v>4</v>
      </c>
      <c r="C75" s="429" t="s">
        <v>51</v>
      </c>
      <c r="D75" s="43"/>
      <c r="E75" s="44"/>
      <c r="F75" s="44"/>
      <c r="G75" s="54"/>
      <c r="H75" s="43"/>
      <c r="I75" s="44"/>
      <c r="J75" s="44"/>
      <c r="K75" s="54"/>
      <c r="L75" s="43"/>
      <c r="M75" s="44"/>
      <c r="N75" s="44"/>
      <c r="O75" s="54"/>
      <c r="P75" s="398" t="s">
        <v>446</v>
      </c>
      <c r="Q75" s="404"/>
      <c r="R75" s="404"/>
      <c r="S75" s="397"/>
      <c r="T75" s="43"/>
      <c r="U75" s="44"/>
      <c r="V75" s="44"/>
      <c r="W75" s="54"/>
      <c r="X75" s="517"/>
      <c r="Y75" s="520">
        <v>2</v>
      </c>
      <c r="Z75" s="460"/>
    </row>
    <row r="76" spans="1:26" ht="10.5" customHeight="1">
      <c r="A76" s="434"/>
      <c r="B76" s="432"/>
      <c r="C76" s="429"/>
      <c r="D76" s="45"/>
      <c r="E76" s="46"/>
      <c r="F76" s="46"/>
      <c r="G76" s="42"/>
      <c r="H76" s="45"/>
      <c r="I76" s="46"/>
      <c r="J76" s="46"/>
      <c r="K76" s="42"/>
      <c r="L76" s="45"/>
      <c r="M76" s="46"/>
      <c r="N76" s="46"/>
      <c r="O76" s="42"/>
      <c r="P76" s="71" t="s">
        <v>444</v>
      </c>
      <c r="Q76" s="59"/>
      <c r="R76" s="59"/>
      <c r="S76" s="61" t="s">
        <v>8</v>
      </c>
      <c r="T76" s="45"/>
      <c r="U76" s="46"/>
      <c r="V76" s="46"/>
      <c r="W76" s="42"/>
      <c r="X76" s="518"/>
      <c r="Y76" s="521"/>
      <c r="Z76" s="462"/>
    </row>
    <row r="77" spans="1:26" ht="10.5" customHeight="1">
      <c r="A77" s="434"/>
      <c r="B77" s="432">
        <v>5</v>
      </c>
      <c r="C77" s="429" t="s">
        <v>52</v>
      </c>
      <c r="D77" s="43"/>
      <c r="E77" s="44"/>
      <c r="F77" s="44"/>
      <c r="G77" s="54"/>
      <c r="H77" s="43"/>
      <c r="I77" s="44"/>
      <c r="J77" s="44"/>
      <c r="K77" s="54"/>
      <c r="L77" s="43"/>
      <c r="M77" s="44"/>
      <c r="N77" s="44"/>
      <c r="O77" s="54"/>
      <c r="P77" s="398" t="s">
        <v>446</v>
      </c>
      <c r="Q77" s="404"/>
      <c r="R77" s="404"/>
      <c r="S77" s="397"/>
      <c r="T77" s="43"/>
      <c r="U77" s="44"/>
      <c r="V77" s="44"/>
      <c r="W77" s="54"/>
      <c r="X77" s="517"/>
      <c r="Y77" s="520">
        <v>2</v>
      </c>
      <c r="Z77" s="460"/>
    </row>
    <row r="78" spans="1:26" ht="10.5" customHeight="1">
      <c r="A78" s="434"/>
      <c r="B78" s="432"/>
      <c r="C78" s="429"/>
      <c r="D78" s="45"/>
      <c r="E78" s="46"/>
      <c r="F78" s="46"/>
      <c r="G78" s="42"/>
      <c r="H78" s="45"/>
      <c r="I78" s="46"/>
      <c r="J78" s="46"/>
      <c r="K78" s="42"/>
      <c r="L78" s="45"/>
      <c r="M78" s="46"/>
      <c r="N78" s="46"/>
      <c r="O78" s="42"/>
      <c r="P78" s="71" t="s">
        <v>444</v>
      </c>
      <c r="Q78" s="59"/>
      <c r="R78" s="59"/>
      <c r="S78" s="61" t="s">
        <v>8</v>
      </c>
      <c r="T78" s="45"/>
      <c r="U78" s="46"/>
      <c r="V78" s="46"/>
      <c r="W78" s="42"/>
      <c r="X78" s="518"/>
      <c r="Y78" s="521"/>
      <c r="Z78" s="462"/>
    </row>
    <row r="79" spans="1:26" ht="10.5" customHeight="1">
      <c r="A79" s="434"/>
      <c r="B79" s="432">
        <v>6</v>
      </c>
      <c r="C79" s="429" t="s">
        <v>53</v>
      </c>
      <c r="D79" s="47"/>
      <c r="E79" s="48"/>
      <c r="F79" s="48"/>
      <c r="G79" s="49"/>
      <c r="H79" s="47"/>
      <c r="I79" s="48"/>
      <c r="J79" s="48"/>
      <c r="K79" s="49"/>
      <c r="L79" s="47"/>
      <c r="M79" s="48"/>
      <c r="N79" s="48"/>
      <c r="O79" s="49"/>
      <c r="P79" s="43"/>
      <c r="Q79" s="44"/>
      <c r="R79" s="44"/>
      <c r="S79" s="54"/>
      <c r="T79" s="43"/>
      <c r="U79" s="44"/>
      <c r="V79" s="44"/>
      <c r="W79" s="54"/>
      <c r="X79" s="517"/>
      <c r="Y79" s="520"/>
      <c r="Z79" s="460"/>
    </row>
    <row r="80" spans="1:26" ht="10.5" customHeight="1" thickBot="1">
      <c r="A80" s="435"/>
      <c r="B80" s="438"/>
      <c r="C80" s="430"/>
      <c r="D80" s="52"/>
      <c r="E80" s="50"/>
      <c r="F80" s="50"/>
      <c r="G80" s="51"/>
      <c r="H80" s="52"/>
      <c r="I80" s="50"/>
      <c r="J80" s="50"/>
      <c r="K80" s="51"/>
      <c r="L80" s="52"/>
      <c r="M80" s="50"/>
      <c r="N80" s="50"/>
      <c r="O80" s="51"/>
      <c r="P80" s="45"/>
      <c r="Q80" s="46"/>
      <c r="R80" s="46"/>
      <c r="S80" s="42"/>
      <c r="T80" s="45"/>
      <c r="U80" s="46"/>
      <c r="V80" s="46"/>
      <c r="W80" s="42"/>
      <c r="X80" s="519"/>
      <c r="Y80" s="528"/>
      <c r="Z80" s="461"/>
    </row>
    <row r="81" ht="10.5" customHeight="1" thickTop="1"/>
    <row r="82" spans="1:23" ht="10.5" customHeight="1">
      <c r="A82" s="157" t="s">
        <v>59</v>
      </c>
      <c r="F82" s="157" t="s">
        <v>23</v>
      </c>
      <c r="J82" s="157" t="s">
        <v>23</v>
      </c>
      <c r="L82" s="157" t="s">
        <v>103</v>
      </c>
      <c r="O82" s="185" t="s">
        <v>24</v>
      </c>
      <c r="R82" s="157" t="s">
        <v>23</v>
      </c>
      <c r="T82" s="157" t="s">
        <v>103</v>
      </c>
      <c r="W82" s="185" t="s">
        <v>24</v>
      </c>
    </row>
    <row r="83" spans="1:19" s="137" customFormat="1" ht="10.5" customHeight="1">
      <c r="A83" s="158"/>
      <c r="B83" s="158"/>
      <c r="C83" s="158"/>
      <c r="D83" s="158"/>
      <c r="E83" s="158"/>
      <c r="F83" s="158"/>
      <c r="G83" s="158"/>
      <c r="H83" s="158"/>
      <c r="I83" s="158"/>
      <c r="J83" s="158"/>
      <c r="K83" s="158"/>
      <c r="P83" s="158"/>
      <c r="Q83" s="158"/>
      <c r="R83" s="158"/>
      <c r="S83" s="158"/>
    </row>
  </sheetData>
  <sheetProtection/>
  <mergeCells count="280">
    <mergeCell ref="L31:O31"/>
    <mergeCell ref="P77:S77"/>
    <mergeCell ref="D28:J28"/>
    <mergeCell ref="D63:K63"/>
    <mergeCell ref="D64:J64"/>
    <mergeCell ref="D41:K41"/>
    <mergeCell ref="L53:O53"/>
    <mergeCell ref="D31:K31"/>
    <mergeCell ref="H61:K61"/>
    <mergeCell ref="P47:S47"/>
    <mergeCell ref="P41:S41"/>
    <mergeCell ref="P45:S45"/>
    <mergeCell ref="P30:V30"/>
    <mergeCell ref="T45:W45"/>
    <mergeCell ref="P29:W29"/>
    <mergeCell ref="X19:X20"/>
    <mergeCell ref="X33:X34"/>
    <mergeCell ref="X29:X30"/>
    <mergeCell ref="X37:X38"/>
    <mergeCell ref="X21:X22"/>
    <mergeCell ref="X31:X32"/>
    <mergeCell ref="X25:X26"/>
    <mergeCell ref="X27:X28"/>
    <mergeCell ref="X23:X24"/>
    <mergeCell ref="Z43:Z44"/>
    <mergeCell ref="Y45:Y46"/>
    <mergeCell ref="Z45:Z46"/>
    <mergeCell ref="Y37:Y38"/>
    <mergeCell ref="Y35:Y36"/>
    <mergeCell ref="Z37:Z38"/>
    <mergeCell ref="Y39:Y40"/>
    <mergeCell ref="Z19:Z20"/>
    <mergeCell ref="Y59:Y60"/>
    <mergeCell ref="Z59:Z60"/>
    <mergeCell ref="Z51:Z52"/>
    <mergeCell ref="Y53:Y54"/>
    <mergeCell ref="Z53:Z54"/>
    <mergeCell ref="Y55:Y56"/>
    <mergeCell ref="Z55:Z56"/>
    <mergeCell ref="Y51:Y52"/>
    <mergeCell ref="Y57:Y58"/>
    <mergeCell ref="Z57:Z58"/>
    <mergeCell ref="Y61:Y62"/>
    <mergeCell ref="Z61:Z62"/>
    <mergeCell ref="Y79:Y80"/>
    <mergeCell ref="Z79:Z80"/>
    <mergeCell ref="Y73:Y74"/>
    <mergeCell ref="Z73:Z74"/>
    <mergeCell ref="Y75:Y76"/>
    <mergeCell ref="Z75:Z76"/>
    <mergeCell ref="Y77:Y78"/>
    <mergeCell ref="Z77:Z78"/>
    <mergeCell ref="Y71:Y72"/>
    <mergeCell ref="Z63:Z64"/>
    <mergeCell ref="Y65:Y66"/>
    <mergeCell ref="Z65:Z66"/>
    <mergeCell ref="Y67:Y68"/>
    <mergeCell ref="Z67:Z68"/>
    <mergeCell ref="Y69:Y70"/>
    <mergeCell ref="Z71:Z72"/>
    <mergeCell ref="Y63:Y64"/>
    <mergeCell ref="Z69:Z70"/>
    <mergeCell ref="Y49:Y50"/>
    <mergeCell ref="Z49:Z50"/>
    <mergeCell ref="Y43:Y44"/>
    <mergeCell ref="Y27:Y28"/>
    <mergeCell ref="Z35:Z36"/>
    <mergeCell ref="Y47:Y48"/>
    <mergeCell ref="Y29:Y30"/>
    <mergeCell ref="Z39:Z40"/>
    <mergeCell ref="Y41:Y42"/>
    <mergeCell ref="Z47:Z48"/>
    <mergeCell ref="Y13:Y14"/>
    <mergeCell ref="Z33:Z34"/>
    <mergeCell ref="Y23:Y24"/>
    <mergeCell ref="Z23:Z24"/>
    <mergeCell ref="Y25:Y26"/>
    <mergeCell ref="Z25:Z26"/>
    <mergeCell ref="Z21:Z22"/>
    <mergeCell ref="Y17:Y18"/>
    <mergeCell ref="Z17:Z18"/>
    <mergeCell ref="Y19:Y20"/>
    <mergeCell ref="B77:B78"/>
    <mergeCell ref="Z27:Z28"/>
    <mergeCell ref="Y21:Y22"/>
    <mergeCell ref="Z29:Z30"/>
    <mergeCell ref="Y31:Y32"/>
    <mergeCell ref="Z31:Z32"/>
    <mergeCell ref="Y33:Y34"/>
    <mergeCell ref="P65:W65"/>
    <mergeCell ref="X43:X44"/>
    <mergeCell ref="Z41:Z42"/>
    <mergeCell ref="C67:C68"/>
    <mergeCell ref="B67:B68"/>
    <mergeCell ref="B75:B76"/>
    <mergeCell ref="C75:C76"/>
    <mergeCell ref="C65:C66"/>
    <mergeCell ref="B71:B72"/>
    <mergeCell ref="C71:C72"/>
    <mergeCell ref="C63:C64"/>
    <mergeCell ref="C61:C62"/>
    <mergeCell ref="A69:A80"/>
    <mergeCell ref="B69:B70"/>
    <mergeCell ref="C69:C70"/>
    <mergeCell ref="B73:B74"/>
    <mergeCell ref="C73:C74"/>
    <mergeCell ref="B79:B80"/>
    <mergeCell ref="C79:C80"/>
    <mergeCell ref="C77:C78"/>
    <mergeCell ref="B63:B64"/>
    <mergeCell ref="A33:A44"/>
    <mergeCell ref="A57:A68"/>
    <mergeCell ref="B45:B46"/>
    <mergeCell ref="B61:B62"/>
    <mergeCell ref="B65:B66"/>
    <mergeCell ref="B53:B54"/>
    <mergeCell ref="B41:B42"/>
    <mergeCell ref="A45:A56"/>
    <mergeCell ref="B47:B48"/>
    <mergeCell ref="B33:B34"/>
    <mergeCell ref="C55:C56"/>
    <mergeCell ref="C57:C58"/>
    <mergeCell ref="C59:C60"/>
    <mergeCell ref="C47:C48"/>
    <mergeCell ref="B59:B60"/>
    <mergeCell ref="B57:B58"/>
    <mergeCell ref="C51:C52"/>
    <mergeCell ref="C53:C54"/>
    <mergeCell ref="C49:C50"/>
    <mergeCell ref="B51:B52"/>
    <mergeCell ref="A9:A20"/>
    <mergeCell ref="B9:B10"/>
    <mergeCell ref="B11:B12"/>
    <mergeCell ref="B13:B14"/>
    <mergeCell ref="B15:B16"/>
    <mergeCell ref="B23:B24"/>
    <mergeCell ref="B17:B18"/>
    <mergeCell ref="A21:A32"/>
    <mergeCell ref="B27:B28"/>
    <mergeCell ref="B49:B50"/>
    <mergeCell ref="B55:B56"/>
    <mergeCell ref="B19:B20"/>
    <mergeCell ref="B31:B32"/>
    <mergeCell ref="B21:B22"/>
    <mergeCell ref="B35:B36"/>
    <mergeCell ref="B29:B30"/>
    <mergeCell ref="B25:B26"/>
    <mergeCell ref="B37:B38"/>
    <mergeCell ref="C43:C44"/>
    <mergeCell ref="C45:C46"/>
    <mergeCell ref="C39:C40"/>
    <mergeCell ref="C41:C42"/>
    <mergeCell ref="B43:B44"/>
    <mergeCell ref="B39:B40"/>
    <mergeCell ref="C37:C38"/>
    <mergeCell ref="C35:C36"/>
    <mergeCell ref="C29:C30"/>
    <mergeCell ref="C21:C22"/>
    <mergeCell ref="C25:C26"/>
    <mergeCell ref="C33:C34"/>
    <mergeCell ref="C31:C32"/>
    <mergeCell ref="C23:C24"/>
    <mergeCell ref="C27:C28"/>
    <mergeCell ref="C19:C20"/>
    <mergeCell ref="C17:C18"/>
    <mergeCell ref="C9:C10"/>
    <mergeCell ref="C15:C16"/>
    <mergeCell ref="C11:C12"/>
    <mergeCell ref="C13:C14"/>
    <mergeCell ref="X7:Z8"/>
    <mergeCell ref="D8:G8"/>
    <mergeCell ref="R7:S7"/>
    <mergeCell ref="L7:M7"/>
    <mergeCell ref="T8:W8"/>
    <mergeCell ref="L8:O8"/>
    <mergeCell ref="N7:O7"/>
    <mergeCell ref="D7:E7"/>
    <mergeCell ref="V7:W7"/>
    <mergeCell ref="T7:U7"/>
    <mergeCell ref="X9:X10"/>
    <mergeCell ref="X15:X16"/>
    <mergeCell ref="Y9:Y10"/>
    <mergeCell ref="Z9:Z10"/>
    <mergeCell ref="Z13:Z14"/>
    <mergeCell ref="Y15:Y16"/>
    <mergeCell ref="Y11:Y12"/>
    <mergeCell ref="Z11:Z12"/>
    <mergeCell ref="X11:X12"/>
    <mergeCell ref="Z15:Z16"/>
    <mergeCell ref="X79:X80"/>
    <mergeCell ref="X65:X66"/>
    <mergeCell ref="X67:X68"/>
    <mergeCell ref="X69:X70"/>
    <mergeCell ref="X71:X72"/>
    <mergeCell ref="X77:X78"/>
    <mergeCell ref="X75:X76"/>
    <mergeCell ref="X73:X74"/>
    <mergeCell ref="X55:X56"/>
    <mergeCell ref="X17:X18"/>
    <mergeCell ref="X13:X14"/>
    <mergeCell ref="P17:W17"/>
    <mergeCell ref="P18:V18"/>
    <mergeCell ref="P19:W19"/>
    <mergeCell ref="P23:S23"/>
    <mergeCell ref="P24:R24"/>
    <mergeCell ref="P43:W43"/>
    <mergeCell ref="P44:V44"/>
    <mergeCell ref="X51:X52"/>
    <mergeCell ref="T63:W63"/>
    <mergeCell ref="T48:V48"/>
    <mergeCell ref="T47:W47"/>
    <mergeCell ref="X41:X42"/>
    <mergeCell ref="X35:X36"/>
    <mergeCell ref="X39:X40"/>
    <mergeCell ref="X49:X50"/>
    <mergeCell ref="X59:X60"/>
    <mergeCell ref="X45:X46"/>
    <mergeCell ref="D43:O43"/>
    <mergeCell ref="L41:O41"/>
    <mergeCell ref="X63:X64"/>
    <mergeCell ref="X47:X48"/>
    <mergeCell ref="X53:X54"/>
    <mergeCell ref="X61:X62"/>
    <mergeCell ref="T55:W55"/>
    <mergeCell ref="X57:X58"/>
    <mergeCell ref="P51:S51"/>
    <mergeCell ref="P53:S53"/>
    <mergeCell ref="F7:G7"/>
    <mergeCell ref="D14:J14"/>
    <mergeCell ref="D15:K15"/>
    <mergeCell ref="D16:J16"/>
    <mergeCell ref="D18:N18"/>
    <mergeCell ref="P7:Q7"/>
    <mergeCell ref="P8:S8"/>
    <mergeCell ref="D19:O19"/>
    <mergeCell ref="D67:O67"/>
    <mergeCell ref="D61:G61"/>
    <mergeCell ref="H7:I7"/>
    <mergeCell ref="J7:K7"/>
    <mergeCell ref="H8:K8"/>
    <mergeCell ref="D11:K11"/>
    <mergeCell ref="D12:J12"/>
    <mergeCell ref="D17:O17"/>
    <mergeCell ref="D13:K13"/>
    <mergeCell ref="D66:J66"/>
    <mergeCell ref="L55:M55"/>
    <mergeCell ref="T61:W61"/>
    <mergeCell ref="D53:G53"/>
    <mergeCell ref="P55:S55"/>
    <mergeCell ref="T51:W51"/>
    <mergeCell ref="P49:S49"/>
    <mergeCell ref="T49:W49"/>
    <mergeCell ref="P67:W67"/>
    <mergeCell ref="L25:O25"/>
    <mergeCell ref="L27:O27"/>
    <mergeCell ref="D42:J42"/>
    <mergeCell ref="L63:O63"/>
    <mergeCell ref="D44:N44"/>
    <mergeCell ref="D55:G55"/>
    <mergeCell ref="L51:O51"/>
    <mergeCell ref="L39:M39"/>
    <mergeCell ref="D32:J32"/>
    <mergeCell ref="L65:O65"/>
    <mergeCell ref="D20:N20"/>
    <mergeCell ref="P63:S63"/>
    <mergeCell ref="H23:K23"/>
    <mergeCell ref="D27:K27"/>
    <mergeCell ref="P25:W25"/>
    <mergeCell ref="P26:V26"/>
    <mergeCell ref="P28:V28"/>
    <mergeCell ref="P75:S75"/>
    <mergeCell ref="D30:J30"/>
    <mergeCell ref="D65:K65"/>
    <mergeCell ref="H25:K25"/>
    <mergeCell ref="D29:K29"/>
    <mergeCell ref="P15:W15"/>
    <mergeCell ref="P16:V16"/>
    <mergeCell ref="P31:W31"/>
    <mergeCell ref="P32:V32"/>
    <mergeCell ref="P27:W27"/>
  </mergeCells>
  <printOptions/>
  <pageMargins left="0.1968503937007874" right="0" top="0.1968503937007874" bottom="0.1968503937007874" header="0.5118110236220472" footer="0.5118110236220472"/>
  <pageSetup horizontalDpi="600" verticalDpi="600" orientation="portrait" paperSize="9" scale="85" r:id="rId2"/>
  <colBreaks count="1" manualBreakCount="1">
    <brk id="15" max="81"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P122"/>
  <sheetViews>
    <sheetView view="pageBreakPreview" zoomScaleSheetLayoutView="100" zoomScalePageLayoutView="0" workbookViewId="0" topLeftCell="A1">
      <selection activeCell="A1" sqref="A1"/>
    </sheetView>
  </sheetViews>
  <sheetFormatPr defaultColWidth="9.00390625" defaultRowHeight="12.75"/>
  <cols>
    <col min="1" max="1" width="2.875" style="1" customWidth="1"/>
    <col min="2" max="2" width="2.125" style="5" customWidth="1"/>
    <col min="3" max="3" width="8.375" style="1" customWidth="1"/>
    <col min="4" max="15" width="12.75390625" style="1" customWidth="1"/>
    <col min="16" max="16384" width="9.125" style="1" customWidth="1"/>
  </cols>
  <sheetData>
    <row r="1" spans="1:16" ht="10.5" customHeight="1">
      <c r="A1" s="213" t="s">
        <v>426</v>
      </c>
      <c r="B1" s="41"/>
      <c r="C1" s="41"/>
      <c r="D1" s="53" t="s">
        <v>69</v>
      </c>
      <c r="E1"/>
      <c r="F1"/>
      <c r="H1"/>
      <c r="I1"/>
      <c r="J1"/>
      <c r="K1"/>
      <c r="L1"/>
      <c r="M1" s="1" t="s">
        <v>6</v>
      </c>
      <c r="N1" s="7"/>
      <c r="P1" s="15"/>
    </row>
    <row r="2" spans="5:15" ht="10.5" customHeight="1">
      <c r="E2"/>
      <c r="F2"/>
      <c r="G2" s="21"/>
      <c r="H2"/>
      <c r="I2"/>
      <c r="J2"/>
      <c r="K2"/>
      <c r="L2"/>
      <c r="M2" s="21"/>
      <c r="N2" s="21" t="s">
        <v>47</v>
      </c>
      <c r="O2" s="21"/>
    </row>
    <row r="3" spans="8:12" ht="3.75" customHeight="1">
      <c r="H3"/>
      <c r="I3"/>
      <c r="J3"/>
      <c r="K3"/>
      <c r="L3"/>
    </row>
    <row r="4" spans="1:12" ht="10.5" customHeight="1">
      <c r="A4" s="14"/>
      <c r="D4" s="14" t="s">
        <v>159</v>
      </c>
      <c r="H4"/>
      <c r="I4"/>
      <c r="J4"/>
      <c r="K4"/>
      <c r="L4"/>
    </row>
    <row r="5" spans="4:12" ht="10.5" customHeight="1">
      <c r="D5" s="39" t="s">
        <v>410</v>
      </c>
      <c r="H5"/>
      <c r="I5"/>
      <c r="J5"/>
      <c r="K5"/>
      <c r="L5"/>
    </row>
    <row r="6" ht="9" customHeight="1" thickBot="1"/>
    <row r="7" spans="1:15" ht="9" customHeight="1" thickTop="1">
      <c r="A7" s="8"/>
      <c r="B7" s="9"/>
      <c r="C7" s="10"/>
      <c r="D7" s="605" t="s">
        <v>439</v>
      </c>
      <c r="E7" s="606"/>
      <c r="F7" s="605" t="s">
        <v>440</v>
      </c>
      <c r="G7" s="606"/>
      <c r="H7" s="605" t="s">
        <v>435</v>
      </c>
      <c r="I7" s="607"/>
      <c r="J7" s="605" t="s">
        <v>436</v>
      </c>
      <c r="K7" s="607"/>
      <c r="L7" s="605" t="s">
        <v>437</v>
      </c>
      <c r="M7" s="607"/>
      <c r="N7" s="605" t="s">
        <v>438</v>
      </c>
      <c r="O7" s="607"/>
    </row>
    <row r="8" spans="1:15" ht="38.25" customHeight="1" thickBot="1">
      <c r="A8" s="11"/>
      <c r="B8" s="12"/>
      <c r="C8" s="13"/>
      <c r="D8" s="569" t="s">
        <v>96</v>
      </c>
      <c r="E8" s="570"/>
      <c r="F8" s="569" t="s">
        <v>95</v>
      </c>
      <c r="G8" s="570"/>
      <c r="H8" s="569" t="s">
        <v>80</v>
      </c>
      <c r="I8" s="570"/>
      <c r="J8" s="569" t="s">
        <v>92</v>
      </c>
      <c r="K8" s="570"/>
      <c r="L8" s="569" t="s">
        <v>94</v>
      </c>
      <c r="M8" s="570"/>
      <c r="N8" s="569" t="s">
        <v>93</v>
      </c>
      <c r="O8" s="570"/>
    </row>
    <row r="9" spans="1:15" ht="9" customHeight="1" thickTop="1">
      <c r="A9" s="597" t="s">
        <v>0</v>
      </c>
      <c r="B9" s="585">
        <v>1</v>
      </c>
      <c r="C9" s="587" t="s">
        <v>48</v>
      </c>
      <c r="D9" s="553"/>
      <c r="E9" s="554"/>
      <c r="F9" s="553"/>
      <c r="G9" s="554"/>
      <c r="H9" s="553"/>
      <c r="I9" s="564"/>
      <c r="J9" s="553"/>
      <c r="K9" s="564"/>
      <c r="L9" s="553"/>
      <c r="M9" s="564"/>
      <c r="N9" s="553"/>
      <c r="O9" s="564"/>
    </row>
    <row r="10" spans="1:15" ht="9" customHeight="1">
      <c r="A10" s="583"/>
      <c r="B10" s="586"/>
      <c r="C10" s="588"/>
      <c r="D10" s="571"/>
      <c r="E10" s="572"/>
      <c r="F10" s="571"/>
      <c r="G10" s="572"/>
      <c r="H10" s="571"/>
      <c r="I10" s="578"/>
      <c r="J10" s="571"/>
      <c r="K10" s="578"/>
      <c r="L10" s="571"/>
      <c r="M10" s="578"/>
      <c r="N10" s="571"/>
      <c r="O10" s="578"/>
    </row>
    <row r="11" spans="1:15" ht="9" customHeight="1">
      <c r="A11" s="583"/>
      <c r="B11" s="586"/>
      <c r="C11" s="589"/>
      <c r="D11" s="565"/>
      <c r="E11" s="566"/>
      <c r="F11" s="565"/>
      <c r="G11" s="566"/>
      <c r="H11" s="565"/>
      <c r="I11" s="575"/>
      <c r="J11" s="565"/>
      <c r="K11" s="575"/>
      <c r="L11" s="565"/>
      <c r="M11" s="575"/>
      <c r="N11" s="565"/>
      <c r="O11" s="575"/>
    </row>
    <row r="12" spans="1:15" ht="9" customHeight="1">
      <c r="A12" s="583"/>
      <c r="B12" s="586">
        <v>2</v>
      </c>
      <c r="C12" s="590" t="s">
        <v>49</v>
      </c>
      <c r="D12" s="531"/>
      <c r="E12" s="547"/>
      <c r="F12" s="531"/>
      <c r="G12" s="547"/>
      <c r="H12" s="531"/>
      <c r="I12" s="532"/>
      <c r="J12" s="531"/>
      <c r="K12" s="532"/>
      <c r="L12" s="531"/>
      <c r="M12" s="532"/>
      <c r="N12" s="531"/>
      <c r="O12" s="532"/>
    </row>
    <row r="13" spans="1:15" ht="9" customHeight="1">
      <c r="A13" s="583"/>
      <c r="B13" s="586"/>
      <c r="C13" s="588"/>
      <c r="D13" s="571"/>
      <c r="E13" s="572"/>
      <c r="F13" s="571"/>
      <c r="G13" s="572"/>
      <c r="H13" s="571"/>
      <c r="I13" s="578"/>
      <c r="J13" s="571"/>
      <c r="K13" s="578"/>
      <c r="L13" s="571"/>
      <c r="M13" s="578"/>
      <c r="N13" s="571"/>
      <c r="O13" s="578"/>
    </row>
    <row r="14" spans="1:15" ht="9" customHeight="1">
      <c r="A14" s="583"/>
      <c r="B14" s="586"/>
      <c r="C14" s="589"/>
      <c r="D14" s="576"/>
      <c r="E14" s="596"/>
      <c r="F14" s="576"/>
      <c r="G14" s="596"/>
      <c r="H14" s="576"/>
      <c r="I14" s="577"/>
      <c r="J14" s="576"/>
      <c r="K14" s="577"/>
      <c r="L14" s="576"/>
      <c r="M14" s="577"/>
      <c r="N14" s="576"/>
      <c r="O14" s="577"/>
    </row>
    <row r="15" spans="1:15" ht="9" customHeight="1">
      <c r="A15" s="583"/>
      <c r="B15" s="586">
        <v>3</v>
      </c>
      <c r="C15" s="590" t="s">
        <v>50</v>
      </c>
      <c r="D15" s="531"/>
      <c r="E15" s="547"/>
      <c r="F15" s="531"/>
      <c r="G15" s="547"/>
      <c r="H15" s="531"/>
      <c r="I15" s="532"/>
      <c r="J15" s="531"/>
      <c r="K15" s="532"/>
      <c r="L15" s="531"/>
      <c r="M15" s="532"/>
      <c r="N15" s="531"/>
      <c r="O15" s="547"/>
    </row>
    <row r="16" spans="1:15" ht="9" customHeight="1">
      <c r="A16" s="583"/>
      <c r="B16" s="586"/>
      <c r="C16" s="588"/>
      <c r="D16" s="571"/>
      <c r="E16" s="572"/>
      <c r="F16" s="571"/>
      <c r="G16" s="572"/>
      <c r="H16" s="571"/>
      <c r="I16" s="578"/>
      <c r="J16" s="571"/>
      <c r="K16" s="578"/>
      <c r="L16" s="571"/>
      <c r="M16" s="578"/>
      <c r="N16" s="571"/>
      <c r="O16" s="572"/>
    </row>
    <row r="17" spans="1:15" ht="9" customHeight="1">
      <c r="A17" s="583"/>
      <c r="B17" s="586"/>
      <c r="C17" s="589"/>
      <c r="D17" s="565"/>
      <c r="E17" s="566"/>
      <c r="F17" s="565"/>
      <c r="G17" s="566"/>
      <c r="H17" s="565"/>
      <c r="I17" s="575"/>
      <c r="J17" s="565"/>
      <c r="K17" s="575"/>
      <c r="L17" s="565"/>
      <c r="M17" s="575"/>
      <c r="N17" s="565"/>
      <c r="O17" s="566"/>
    </row>
    <row r="18" spans="1:15" ht="9" customHeight="1">
      <c r="A18" s="583"/>
      <c r="B18" s="586">
        <v>4</v>
      </c>
      <c r="C18" s="590" t="s">
        <v>51</v>
      </c>
      <c r="D18" s="531"/>
      <c r="E18" s="547"/>
      <c r="F18" s="531"/>
      <c r="G18" s="547"/>
      <c r="H18" s="531"/>
      <c r="I18" s="532"/>
      <c r="J18" s="531"/>
      <c r="K18" s="532"/>
      <c r="L18" s="531"/>
      <c r="M18" s="532"/>
      <c r="N18" s="531"/>
      <c r="O18" s="547"/>
    </row>
    <row r="19" spans="1:15" ht="9" customHeight="1">
      <c r="A19" s="583"/>
      <c r="B19" s="586"/>
      <c r="C19" s="588"/>
      <c r="D19" s="553"/>
      <c r="E19" s="554"/>
      <c r="F19" s="553"/>
      <c r="G19" s="554"/>
      <c r="H19" s="553"/>
      <c r="I19" s="564"/>
      <c r="J19" s="553"/>
      <c r="K19" s="564"/>
      <c r="L19" s="571"/>
      <c r="M19" s="578"/>
      <c r="N19" s="571"/>
      <c r="O19" s="572"/>
    </row>
    <row r="20" spans="1:15" ht="9" customHeight="1">
      <c r="A20" s="583"/>
      <c r="B20" s="586"/>
      <c r="C20" s="589"/>
      <c r="D20" s="533"/>
      <c r="E20" s="534"/>
      <c r="F20" s="533"/>
      <c r="G20" s="534"/>
      <c r="H20" s="533"/>
      <c r="I20" s="537"/>
      <c r="J20" s="533"/>
      <c r="K20" s="537"/>
      <c r="L20" s="565"/>
      <c r="M20" s="575"/>
      <c r="N20" s="565"/>
      <c r="O20" s="566"/>
    </row>
    <row r="21" spans="1:15" ht="9" customHeight="1">
      <c r="A21" s="583"/>
      <c r="B21" s="586">
        <v>5</v>
      </c>
      <c r="C21" s="590" t="s">
        <v>52</v>
      </c>
      <c r="D21" s="531"/>
      <c r="E21" s="547"/>
      <c r="F21" s="531"/>
      <c r="G21" s="547"/>
      <c r="H21" s="531"/>
      <c r="I21" s="532"/>
      <c r="J21" s="531"/>
      <c r="K21" s="532"/>
      <c r="L21" s="531"/>
      <c r="M21" s="532"/>
      <c r="N21" s="531"/>
      <c r="O21" s="532"/>
    </row>
    <row r="22" spans="1:15" ht="9" customHeight="1">
      <c r="A22" s="583"/>
      <c r="B22" s="586"/>
      <c r="C22" s="588"/>
      <c r="D22" s="571"/>
      <c r="E22" s="572"/>
      <c r="F22" s="571"/>
      <c r="G22" s="572"/>
      <c r="H22" s="571"/>
      <c r="I22" s="578"/>
      <c r="J22" s="571"/>
      <c r="K22" s="578"/>
      <c r="L22" s="571"/>
      <c r="M22" s="578"/>
      <c r="N22" s="571"/>
      <c r="O22" s="578"/>
    </row>
    <row r="23" spans="1:15" ht="9" customHeight="1">
      <c r="A23" s="583"/>
      <c r="B23" s="586"/>
      <c r="C23" s="589"/>
      <c r="D23" s="565"/>
      <c r="E23" s="566"/>
      <c r="F23" s="565"/>
      <c r="G23" s="566"/>
      <c r="H23" s="565"/>
      <c r="I23" s="575"/>
      <c r="J23" s="565"/>
      <c r="K23" s="575"/>
      <c r="L23" s="565"/>
      <c r="M23" s="575"/>
      <c r="N23" s="565"/>
      <c r="O23" s="575"/>
    </row>
    <row r="24" spans="1:15" ht="9" customHeight="1">
      <c r="A24" s="583"/>
      <c r="B24" s="586">
        <v>6</v>
      </c>
      <c r="C24" s="590" t="s">
        <v>53</v>
      </c>
      <c r="D24" s="553"/>
      <c r="E24" s="554"/>
      <c r="F24" s="553"/>
      <c r="G24" s="554"/>
      <c r="H24" s="553"/>
      <c r="I24" s="564"/>
      <c r="J24" s="553"/>
      <c r="K24" s="564"/>
      <c r="L24" s="553"/>
      <c r="M24" s="564"/>
      <c r="N24" s="553"/>
      <c r="O24" s="564"/>
    </row>
    <row r="25" spans="1:15" ht="9" customHeight="1">
      <c r="A25" s="583"/>
      <c r="B25" s="586"/>
      <c r="C25" s="588"/>
      <c r="D25" s="553"/>
      <c r="E25" s="554"/>
      <c r="F25" s="553"/>
      <c r="G25" s="554"/>
      <c r="H25" s="553"/>
      <c r="I25" s="564"/>
      <c r="J25" s="553"/>
      <c r="K25" s="564"/>
      <c r="L25" s="553"/>
      <c r="M25" s="564"/>
      <c r="N25" s="553"/>
      <c r="O25" s="564"/>
    </row>
    <row r="26" spans="1:15" ht="9" customHeight="1" thickBot="1">
      <c r="A26" s="584"/>
      <c r="B26" s="591"/>
      <c r="C26" s="592"/>
      <c r="D26" s="560"/>
      <c r="E26" s="561"/>
      <c r="F26" s="560"/>
      <c r="G26" s="561"/>
      <c r="H26" s="560"/>
      <c r="I26" s="579"/>
      <c r="J26" s="560"/>
      <c r="K26" s="579"/>
      <c r="L26" s="560"/>
      <c r="M26" s="579"/>
      <c r="N26" s="560"/>
      <c r="O26" s="579"/>
    </row>
    <row r="27" spans="1:15" ht="9" customHeight="1" thickTop="1">
      <c r="A27" s="582" t="s">
        <v>5</v>
      </c>
      <c r="B27" s="585">
        <v>1</v>
      </c>
      <c r="C27" s="587" t="s">
        <v>48</v>
      </c>
      <c r="D27" s="553"/>
      <c r="E27" s="554"/>
      <c r="F27" s="556" t="s">
        <v>132</v>
      </c>
      <c r="G27" s="557"/>
      <c r="H27" s="553"/>
      <c r="I27" s="564"/>
      <c r="J27" s="553"/>
      <c r="K27" s="564"/>
      <c r="L27" s="553"/>
      <c r="M27" s="564"/>
      <c r="N27" s="553"/>
      <c r="O27" s="564"/>
    </row>
    <row r="28" spans="1:15" ht="9" customHeight="1">
      <c r="A28" s="583"/>
      <c r="B28" s="586"/>
      <c r="C28" s="588"/>
      <c r="D28" s="571"/>
      <c r="E28" s="572"/>
      <c r="F28" s="541" t="s">
        <v>202</v>
      </c>
      <c r="G28" s="543"/>
      <c r="H28" s="571"/>
      <c r="I28" s="578"/>
      <c r="J28" s="571"/>
      <c r="K28" s="578"/>
      <c r="L28" s="571"/>
      <c r="M28" s="578"/>
      <c r="N28" s="571"/>
      <c r="O28" s="578"/>
    </row>
    <row r="29" spans="1:15" ht="9" customHeight="1">
      <c r="A29" s="583"/>
      <c r="B29" s="586"/>
      <c r="C29" s="589"/>
      <c r="D29" s="565"/>
      <c r="E29" s="566"/>
      <c r="F29" s="544" t="s">
        <v>130</v>
      </c>
      <c r="G29" s="546"/>
      <c r="H29" s="565"/>
      <c r="I29" s="575"/>
      <c r="J29" s="565"/>
      <c r="K29" s="575"/>
      <c r="L29" s="565"/>
      <c r="M29" s="575"/>
      <c r="N29" s="565"/>
      <c r="O29" s="575"/>
    </row>
    <row r="30" spans="1:15" ht="9" customHeight="1">
      <c r="A30" s="583"/>
      <c r="B30" s="586">
        <v>2</v>
      </c>
      <c r="C30" s="590" t="s">
        <v>49</v>
      </c>
      <c r="D30" s="531"/>
      <c r="E30" s="547"/>
      <c r="F30" s="531"/>
      <c r="G30" s="547"/>
      <c r="H30" s="531"/>
      <c r="I30" s="532"/>
      <c r="J30" s="531"/>
      <c r="K30" s="532"/>
      <c r="L30" s="151"/>
      <c r="M30" s="152"/>
      <c r="N30" s="151"/>
      <c r="O30" s="152"/>
    </row>
    <row r="31" spans="1:15" ht="9" customHeight="1">
      <c r="A31" s="583"/>
      <c r="B31" s="586"/>
      <c r="C31" s="588"/>
      <c r="D31" s="553"/>
      <c r="E31" s="554"/>
      <c r="F31" s="553"/>
      <c r="G31" s="554"/>
      <c r="H31" s="571"/>
      <c r="I31" s="578"/>
      <c r="J31" s="571"/>
      <c r="K31" s="578"/>
      <c r="L31" s="571"/>
      <c r="M31" s="578"/>
      <c r="N31" s="571"/>
      <c r="O31" s="578"/>
    </row>
    <row r="32" spans="1:15" ht="9" customHeight="1">
      <c r="A32" s="583"/>
      <c r="B32" s="586"/>
      <c r="C32" s="589"/>
      <c r="D32" s="533"/>
      <c r="E32" s="534"/>
      <c r="F32" s="533"/>
      <c r="G32" s="534"/>
      <c r="H32" s="576"/>
      <c r="I32" s="577"/>
      <c r="J32" s="576"/>
      <c r="K32" s="577"/>
      <c r="L32" s="576"/>
      <c r="M32" s="577"/>
      <c r="N32" s="576"/>
      <c r="O32" s="577"/>
    </row>
    <row r="33" spans="1:15" ht="9" customHeight="1">
      <c r="A33" s="583"/>
      <c r="B33" s="586">
        <v>3</v>
      </c>
      <c r="C33" s="590" t="s">
        <v>50</v>
      </c>
      <c r="D33" s="531"/>
      <c r="E33" s="547"/>
      <c r="F33" s="531"/>
      <c r="G33" s="547"/>
      <c r="H33" s="556" t="s">
        <v>314</v>
      </c>
      <c r="I33" s="557"/>
      <c r="J33" s="531"/>
      <c r="K33" s="532"/>
      <c r="L33" s="531"/>
      <c r="M33" s="532"/>
      <c r="N33" s="531"/>
      <c r="O33" s="532"/>
    </row>
    <row r="34" spans="1:15" ht="9" customHeight="1">
      <c r="A34" s="583"/>
      <c r="B34" s="586"/>
      <c r="C34" s="588"/>
      <c r="D34" s="553"/>
      <c r="E34" s="554"/>
      <c r="F34" s="553"/>
      <c r="G34" s="554"/>
      <c r="H34" s="556"/>
      <c r="I34" s="557"/>
      <c r="J34" s="571"/>
      <c r="K34" s="578"/>
      <c r="L34" s="571"/>
      <c r="M34" s="578"/>
      <c r="N34" s="571"/>
      <c r="O34" s="578"/>
    </row>
    <row r="35" spans="1:15" ht="9" customHeight="1">
      <c r="A35" s="583"/>
      <c r="B35" s="586"/>
      <c r="C35" s="589"/>
      <c r="D35" s="533"/>
      <c r="E35" s="534"/>
      <c r="F35" s="533"/>
      <c r="G35" s="534"/>
      <c r="H35" s="573" t="s">
        <v>490</v>
      </c>
      <c r="I35" s="574"/>
      <c r="J35" s="565"/>
      <c r="K35" s="575"/>
      <c r="L35" s="565"/>
      <c r="M35" s="575"/>
      <c r="N35" s="565"/>
      <c r="O35" s="575"/>
    </row>
    <row r="36" spans="1:15" ht="9" customHeight="1">
      <c r="A36" s="583"/>
      <c r="B36" s="586">
        <v>4</v>
      </c>
      <c r="C36" s="590" t="s">
        <v>51</v>
      </c>
      <c r="D36" s="538" t="s">
        <v>234</v>
      </c>
      <c r="E36" s="539"/>
      <c r="F36" s="539"/>
      <c r="G36" s="540"/>
      <c r="H36" s="531"/>
      <c r="I36" s="532"/>
      <c r="J36" s="531"/>
      <c r="K36" s="532"/>
      <c r="L36" s="151"/>
      <c r="M36" s="152"/>
      <c r="N36" s="151"/>
      <c r="O36" s="152"/>
    </row>
    <row r="37" spans="1:15" ht="9" customHeight="1">
      <c r="A37" s="583"/>
      <c r="B37" s="586"/>
      <c r="C37" s="588"/>
      <c r="D37" s="541" t="s">
        <v>242</v>
      </c>
      <c r="E37" s="542"/>
      <c r="F37" s="542"/>
      <c r="G37" s="543"/>
      <c r="H37" s="553"/>
      <c r="I37" s="564"/>
      <c r="J37" s="553"/>
      <c r="K37" s="564"/>
      <c r="L37" s="571"/>
      <c r="M37" s="578"/>
      <c r="N37" s="571"/>
      <c r="O37" s="578"/>
    </row>
    <row r="38" spans="1:15" ht="9" customHeight="1">
      <c r="A38" s="583"/>
      <c r="B38" s="586"/>
      <c r="C38" s="589"/>
      <c r="D38" s="610" t="s">
        <v>66</v>
      </c>
      <c r="E38" s="611"/>
      <c r="F38" s="611"/>
      <c r="G38" s="612"/>
      <c r="H38" s="533"/>
      <c r="I38" s="537"/>
      <c r="J38" s="533"/>
      <c r="K38" s="537"/>
      <c r="L38" s="576"/>
      <c r="M38" s="577"/>
      <c r="N38" s="576"/>
      <c r="O38" s="577"/>
    </row>
    <row r="39" spans="1:15" ht="9" customHeight="1">
      <c r="A39" s="583"/>
      <c r="B39" s="586">
        <v>5</v>
      </c>
      <c r="C39" s="590" t="s">
        <v>52</v>
      </c>
      <c r="D39" s="538" t="s">
        <v>76</v>
      </c>
      <c r="E39" s="539"/>
      <c r="F39" s="539"/>
      <c r="G39" s="540"/>
      <c r="H39" s="531"/>
      <c r="I39" s="532"/>
      <c r="J39" s="556" t="s">
        <v>84</v>
      </c>
      <c r="K39" s="557"/>
      <c r="L39" s="538" t="s">
        <v>233</v>
      </c>
      <c r="M39" s="539"/>
      <c r="N39" s="539"/>
      <c r="O39" s="540"/>
    </row>
    <row r="40" spans="1:15" ht="9" customHeight="1">
      <c r="A40" s="583"/>
      <c r="B40" s="586"/>
      <c r="C40" s="588"/>
      <c r="D40" s="541" t="s">
        <v>242</v>
      </c>
      <c r="E40" s="542"/>
      <c r="F40" s="542"/>
      <c r="G40" s="543"/>
      <c r="H40" s="553"/>
      <c r="I40" s="564"/>
      <c r="J40" s="541" t="s">
        <v>347</v>
      </c>
      <c r="K40" s="543"/>
      <c r="L40" s="600" t="s">
        <v>242</v>
      </c>
      <c r="M40" s="542"/>
      <c r="N40" s="542"/>
      <c r="O40" s="543"/>
    </row>
    <row r="41" spans="1:15" ht="9" customHeight="1">
      <c r="A41" s="583"/>
      <c r="B41" s="586"/>
      <c r="C41" s="589"/>
      <c r="D41" s="544" t="s">
        <v>489</v>
      </c>
      <c r="E41" s="545"/>
      <c r="F41" s="545"/>
      <c r="G41" s="546"/>
      <c r="H41" s="533"/>
      <c r="I41" s="537"/>
      <c r="J41" s="544" t="s">
        <v>62</v>
      </c>
      <c r="K41" s="546"/>
      <c r="L41" s="544" t="s">
        <v>30</v>
      </c>
      <c r="M41" s="545"/>
      <c r="N41" s="545"/>
      <c r="O41" s="546"/>
    </row>
    <row r="42" spans="1:15" ht="9" customHeight="1">
      <c r="A42" s="583"/>
      <c r="B42" s="586">
        <v>6</v>
      </c>
      <c r="C42" s="590" t="s">
        <v>53</v>
      </c>
      <c r="D42" s="538" t="s">
        <v>169</v>
      </c>
      <c r="E42" s="539"/>
      <c r="F42" s="539"/>
      <c r="G42" s="540"/>
      <c r="H42" s="531"/>
      <c r="I42" s="532"/>
      <c r="J42" s="538" t="s">
        <v>84</v>
      </c>
      <c r="K42" s="540"/>
      <c r="L42" s="556" t="s">
        <v>101</v>
      </c>
      <c r="M42" s="599"/>
      <c r="N42" s="599"/>
      <c r="O42" s="557"/>
    </row>
    <row r="43" spans="1:15" ht="9" customHeight="1">
      <c r="A43" s="583"/>
      <c r="B43" s="586"/>
      <c r="C43" s="588"/>
      <c r="D43" s="541" t="s">
        <v>226</v>
      </c>
      <c r="E43" s="542"/>
      <c r="F43" s="542"/>
      <c r="G43" s="543"/>
      <c r="H43" s="553"/>
      <c r="I43" s="564"/>
      <c r="J43" s="541" t="s">
        <v>347</v>
      </c>
      <c r="K43" s="543"/>
      <c r="L43" s="541" t="s">
        <v>242</v>
      </c>
      <c r="M43" s="542"/>
      <c r="N43" s="542"/>
      <c r="O43" s="543"/>
    </row>
    <row r="44" spans="1:15" ht="9" customHeight="1" thickBot="1">
      <c r="A44" s="584"/>
      <c r="B44" s="591"/>
      <c r="C44" s="592"/>
      <c r="D44" s="85"/>
      <c r="E44" s="86"/>
      <c r="F44" s="86"/>
      <c r="G44" s="361" t="s">
        <v>30</v>
      </c>
      <c r="H44" s="533"/>
      <c r="I44" s="537"/>
      <c r="J44" s="544" t="s">
        <v>62</v>
      </c>
      <c r="K44" s="546"/>
      <c r="L44" s="601" t="s">
        <v>66</v>
      </c>
      <c r="M44" s="602"/>
      <c r="N44" s="602"/>
      <c r="O44" s="603"/>
    </row>
    <row r="45" spans="1:15" ht="9" customHeight="1" thickTop="1">
      <c r="A45" s="582" t="s">
        <v>4</v>
      </c>
      <c r="B45" s="585">
        <v>1</v>
      </c>
      <c r="C45" s="587" t="s">
        <v>48</v>
      </c>
      <c r="D45" s="535"/>
      <c r="E45" s="536"/>
      <c r="F45" s="535"/>
      <c r="G45" s="536"/>
      <c r="H45" s="535"/>
      <c r="I45" s="593"/>
      <c r="J45" s="535"/>
      <c r="K45" s="593"/>
      <c r="L45" s="535"/>
      <c r="M45" s="593"/>
      <c r="N45" s="535"/>
      <c r="O45" s="536"/>
    </row>
    <row r="46" spans="1:15" ht="9" customHeight="1">
      <c r="A46" s="583"/>
      <c r="B46" s="586"/>
      <c r="C46" s="588"/>
      <c r="D46" s="571"/>
      <c r="E46" s="572"/>
      <c r="F46" s="553"/>
      <c r="G46" s="554"/>
      <c r="H46" s="553"/>
      <c r="I46" s="564"/>
      <c r="J46" s="553"/>
      <c r="K46" s="564"/>
      <c r="L46" s="553"/>
      <c r="M46" s="564"/>
      <c r="N46" s="553"/>
      <c r="O46" s="554"/>
    </row>
    <row r="47" spans="1:15" ht="9" customHeight="1">
      <c r="A47" s="583"/>
      <c r="B47" s="586"/>
      <c r="C47" s="589"/>
      <c r="D47" s="565"/>
      <c r="E47" s="566"/>
      <c r="F47" s="533"/>
      <c r="G47" s="534"/>
      <c r="H47" s="533"/>
      <c r="I47" s="537"/>
      <c r="J47" s="533"/>
      <c r="K47" s="537"/>
      <c r="L47" s="533"/>
      <c r="M47" s="537"/>
      <c r="N47" s="533"/>
      <c r="O47" s="534"/>
    </row>
    <row r="48" spans="1:15" ht="9" customHeight="1">
      <c r="A48" s="583"/>
      <c r="B48" s="586">
        <v>2</v>
      </c>
      <c r="C48" s="590" t="s">
        <v>49</v>
      </c>
      <c r="D48" s="553"/>
      <c r="E48" s="564"/>
      <c r="F48" s="553"/>
      <c r="G48" s="567"/>
      <c r="H48" s="553"/>
      <c r="I48" s="564"/>
      <c r="J48" s="553"/>
      <c r="K48" s="564"/>
      <c r="L48" s="553"/>
      <c r="M48" s="564"/>
      <c r="N48" s="553"/>
      <c r="O48" s="567"/>
    </row>
    <row r="49" spans="1:15" ht="9" customHeight="1">
      <c r="A49" s="583"/>
      <c r="B49" s="586"/>
      <c r="C49" s="588"/>
      <c r="D49" s="553"/>
      <c r="E49" s="564"/>
      <c r="F49" s="553"/>
      <c r="G49" s="567"/>
      <c r="H49" s="553"/>
      <c r="I49" s="564"/>
      <c r="J49" s="553"/>
      <c r="K49" s="564"/>
      <c r="L49" s="553"/>
      <c r="M49" s="564"/>
      <c r="N49" s="553"/>
      <c r="O49" s="567"/>
    </row>
    <row r="50" spans="1:15" ht="9" customHeight="1">
      <c r="A50" s="583"/>
      <c r="B50" s="586"/>
      <c r="C50" s="589"/>
      <c r="D50" s="533"/>
      <c r="E50" s="537"/>
      <c r="F50" s="533"/>
      <c r="G50" s="604"/>
      <c r="H50" s="553"/>
      <c r="I50" s="564"/>
      <c r="J50" s="533"/>
      <c r="K50" s="537"/>
      <c r="L50" s="533"/>
      <c r="M50" s="537"/>
      <c r="N50" s="533"/>
      <c r="O50" s="604"/>
    </row>
    <row r="51" spans="1:15" ht="9" customHeight="1">
      <c r="A51" s="583"/>
      <c r="B51" s="586">
        <v>3</v>
      </c>
      <c r="C51" s="590" t="s">
        <v>50</v>
      </c>
      <c r="D51" s="538" t="s">
        <v>126</v>
      </c>
      <c r="E51" s="539"/>
      <c r="F51" s="539"/>
      <c r="G51" s="540"/>
      <c r="H51" s="538" t="s">
        <v>310</v>
      </c>
      <c r="I51" s="540"/>
      <c r="J51" s="553"/>
      <c r="K51" s="567"/>
      <c r="L51" s="553"/>
      <c r="M51" s="564"/>
      <c r="N51" s="553"/>
      <c r="O51" s="567"/>
    </row>
    <row r="52" spans="1:15" ht="9" customHeight="1">
      <c r="A52" s="583"/>
      <c r="B52" s="586"/>
      <c r="C52" s="588"/>
      <c r="D52" s="541" t="s">
        <v>204</v>
      </c>
      <c r="E52" s="542"/>
      <c r="F52" s="542"/>
      <c r="G52" s="543"/>
      <c r="H52" s="556" t="s">
        <v>311</v>
      </c>
      <c r="I52" s="557"/>
      <c r="J52" s="553"/>
      <c r="K52" s="567"/>
      <c r="L52" s="553"/>
      <c r="M52" s="564"/>
      <c r="N52" s="553"/>
      <c r="O52" s="567"/>
    </row>
    <row r="53" spans="1:15" ht="9" customHeight="1">
      <c r="A53" s="583"/>
      <c r="B53" s="586"/>
      <c r="C53" s="589"/>
      <c r="D53" s="544" t="s">
        <v>61</v>
      </c>
      <c r="E53" s="545"/>
      <c r="F53" s="545"/>
      <c r="G53" s="546"/>
      <c r="H53" s="573" t="s">
        <v>339</v>
      </c>
      <c r="I53" s="574"/>
      <c r="J53" s="533"/>
      <c r="K53" s="534"/>
      <c r="L53" s="533"/>
      <c r="M53" s="537"/>
      <c r="N53" s="533"/>
      <c r="O53" s="534"/>
    </row>
    <row r="54" spans="1:15" ht="9" customHeight="1">
      <c r="A54" s="583"/>
      <c r="B54" s="586">
        <v>4</v>
      </c>
      <c r="C54" s="590" t="s">
        <v>51</v>
      </c>
      <c r="D54" s="538" t="s">
        <v>74</v>
      </c>
      <c r="E54" s="539"/>
      <c r="F54" s="539"/>
      <c r="G54" s="540"/>
      <c r="H54" s="538" t="s">
        <v>74</v>
      </c>
      <c r="I54" s="539"/>
      <c r="J54" s="539"/>
      <c r="K54" s="540"/>
      <c r="L54" s="553"/>
      <c r="M54" s="564"/>
      <c r="N54" s="553"/>
      <c r="O54" s="554"/>
    </row>
    <row r="55" spans="1:15" ht="9" customHeight="1">
      <c r="A55" s="583"/>
      <c r="B55" s="586"/>
      <c r="C55" s="588"/>
      <c r="D55" s="541" t="s">
        <v>223</v>
      </c>
      <c r="E55" s="542"/>
      <c r="F55" s="542"/>
      <c r="G55" s="543"/>
      <c r="H55" s="541" t="s">
        <v>223</v>
      </c>
      <c r="I55" s="542"/>
      <c r="J55" s="542"/>
      <c r="K55" s="543"/>
      <c r="L55" s="553"/>
      <c r="M55" s="564"/>
      <c r="N55" s="553"/>
      <c r="O55" s="554"/>
    </row>
    <row r="56" spans="1:15" ht="9" customHeight="1">
      <c r="A56" s="583"/>
      <c r="B56" s="586"/>
      <c r="C56" s="589"/>
      <c r="D56" s="545" t="s">
        <v>61</v>
      </c>
      <c r="E56" s="545"/>
      <c r="F56" s="545"/>
      <c r="G56" s="546"/>
      <c r="H56" s="85"/>
      <c r="I56" s="86"/>
      <c r="J56" s="86"/>
      <c r="K56" s="342" t="s">
        <v>61</v>
      </c>
      <c r="L56" s="533"/>
      <c r="M56" s="537"/>
      <c r="N56" s="533"/>
      <c r="O56" s="534"/>
    </row>
    <row r="57" spans="1:15" ht="9" customHeight="1">
      <c r="A57" s="583"/>
      <c r="B57" s="586">
        <v>5</v>
      </c>
      <c r="C57" s="590" t="s">
        <v>52</v>
      </c>
      <c r="D57" s="614"/>
      <c r="E57" s="547"/>
      <c r="F57" s="556" t="s">
        <v>500</v>
      </c>
      <c r="G57" s="557"/>
      <c r="H57" s="531"/>
      <c r="I57" s="547"/>
      <c r="J57" s="538" t="s">
        <v>419</v>
      </c>
      <c r="K57" s="540"/>
      <c r="L57" s="531"/>
      <c r="M57" s="547"/>
      <c r="N57" s="531"/>
      <c r="O57" s="547"/>
    </row>
    <row r="58" spans="1:15" ht="9" customHeight="1">
      <c r="A58" s="583"/>
      <c r="B58" s="586"/>
      <c r="C58" s="588"/>
      <c r="D58" s="567"/>
      <c r="E58" s="554"/>
      <c r="F58" s="556" t="s">
        <v>501</v>
      </c>
      <c r="G58" s="557"/>
      <c r="H58" s="553"/>
      <c r="I58" s="554"/>
      <c r="J58" s="556" t="s">
        <v>420</v>
      </c>
      <c r="K58" s="557"/>
      <c r="L58" s="553"/>
      <c r="M58" s="554"/>
      <c r="N58" s="553"/>
      <c r="O58" s="554"/>
    </row>
    <row r="59" spans="1:15" ht="9" customHeight="1">
      <c r="A59" s="583"/>
      <c r="B59" s="586"/>
      <c r="C59" s="589"/>
      <c r="D59" s="533"/>
      <c r="E59" s="534"/>
      <c r="F59" s="573" t="s">
        <v>443</v>
      </c>
      <c r="G59" s="574"/>
      <c r="H59" s="533"/>
      <c r="I59" s="534"/>
      <c r="J59" s="573" t="s">
        <v>496</v>
      </c>
      <c r="K59" s="574"/>
      <c r="L59" s="533"/>
      <c r="M59" s="534"/>
      <c r="N59" s="533"/>
      <c r="O59" s="537"/>
    </row>
    <row r="60" spans="1:15" ht="9" customHeight="1">
      <c r="A60" s="583"/>
      <c r="B60" s="586">
        <v>6</v>
      </c>
      <c r="C60" s="590" t="s">
        <v>53</v>
      </c>
      <c r="D60" s="531"/>
      <c r="E60" s="547"/>
      <c r="F60" s="556" t="s">
        <v>500</v>
      </c>
      <c r="G60" s="557"/>
      <c r="H60" s="531"/>
      <c r="I60" s="532"/>
      <c r="J60" s="553"/>
      <c r="K60" s="564"/>
      <c r="L60" s="531"/>
      <c r="M60" s="532"/>
      <c r="N60" s="531"/>
      <c r="O60" s="532"/>
    </row>
    <row r="61" spans="1:15" ht="9" customHeight="1">
      <c r="A61" s="583"/>
      <c r="B61" s="586"/>
      <c r="C61" s="588"/>
      <c r="D61" s="553"/>
      <c r="E61" s="554"/>
      <c r="F61" s="556" t="s">
        <v>502</v>
      </c>
      <c r="G61" s="557"/>
      <c r="H61" s="553"/>
      <c r="I61" s="564"/>
      <c r="J61" s="553"/>
      <c r="K61" s="564"/>
      <c r="L61" s="553"/>
      <c r="M61" s="564"/>
      <c r="N61" s="553"/>
      <c r="O61" s="564"/>
    </row>
    <row r="62" spans="1:15" ht="9" customHeight="1" thickBot="1">
      <c r="A62" s="584"/>
      <c r="B62" s="591"/>
      <c r="C62" s="592"/>
      <c r="D62" s="560"/>
      <c r="E62" s="561"/>
      <c r="F62" s="573" t="s">
        <v>443</v>
      </c>
      <c r="G62" s="574"/>
      <c r="H62" s="560"/>
      <c r="I62" s="579"/>
      <c r="J62" s="560"/>
      <c r="K62" s="579"/>
      <c r="L62" s="560"/>
      <c r="M62" s="579"/>
      <c r="N62" s="560"/>
      <c r="O62" s="579"/>
    </row>
    <row r="63" spans="1:15" ht="9" customHeight="1" thickTop="1">
      <c r="A63" s="582" t="s">
        <v>3</v>
      </c>
      <c r="B63" s="585">
        <v>1</v>
      </c>
      <c r="C63" s="587" t="s">
        <v>48</v>
      </c>
      <c r="D63" s="553"/>
      <c r="E63" s="564"/>
      <c r="F63" s="535"/>
      <c r="G63" s="536"/>
      <c r="H63" s="553"/>
      <c r="I63" s="564"/>
      <c r="J63" s="553"/>
      <c r="K63" s="564"/>
      <c r="L63" s="553"/>
      <c r="M63" s="564"/>
      <c r="N63" s="535"/>
      <c r="O63" s="536"/>
    </row>
    <row r="64" spans="1:15" ht="9" customHeight="1">
      <c r="A64" s="583"/>
      <c r="B64" s="586"/>
      <c r="C64" s="588"/>
      <c r="D64" s="553"/>
      <c r="E64" s="564"/>
      <c r="F64" s="553"/>
      <c r="G64" s="554"/>
      <c r="H64" s="553"/>
      <c r="I64" s="564"/>
      <c r="J64" s="553"/>
      <c r="K64" s="564"/>
      <c r="L64" s="553"/>
      <c r="M64" s="564"/>
      <c r="N64" s="553"/>
      <c r="O64" s="554"/>
    </row>
    <row r="65" spans="1:15" ht="9" customHeight="1">
      <c r="A65" s="583"/>
      <c r="B65" s="586"/>
      <c r="C65" s="589"/>
      <c r="D65" s="553"/>
      <c r="E65" s="564"/>
      <c r="F65" s="533"/>
      <c r="G65" s="534"/>
      <c r="H65" s="533"/>
      <c r="I65" s="537"/>
      <c r="J65" s="533"/>
      <c r="K65" s="537"/>
      <c r="L65" s="553"/>
      <c r="M65" s="564"/>
      <c r="N65" s="533"/>
      <c r="O65" s="534"/>
    </row>
    <row r="66" spans="1:15" ht="9" customHeight="1">
      <c r="A66" s="583"/>
      <c r="B66" s="586">
        <v>2</v>
      </c>
      <c r="C66" s="590" t="s">
        <v>49</v>
      </c>
      <c r="D66" s="531"/>
      <c r="E66" s="532"/>
      <c r="F66" s="531"/>
      <c r="G66" s="547"/>
      <c r="H66" s="553"/>
      <c r="I66" s="564"/>
      <c r="J66" s="553"/>
      <c r="K66" s="564"/>
      <c r="L66" s="531"/>
      <c r="M66" s="532"/>
      <c r="N66" s="531"/>
      <c r="O66" s="547"/>
    </row>
    <row r="67" spans="1:15" ht="9" customHeight="1">
      <c r="A67" s="583"/>
      <c r="B67" s="586"/>
      <c r="C67" s="588"/>
      <c r="D67" s="553"/>
      <c r="E67" s="564"/>
      <c r="F67" s="553"/>
      <c r="G67" s="554"/>
      <c r="H67" s="553"/>
      <c r="I67" s="564"/>
      <c r="J67" s="553"/>
      <c r="K67" s="564"/>
      <c r="L67" s="553"/>
      <c r="M67" s="564"/>
      <c r="N67" s="553"/>
      <c r="O67" s="554"/>
    </row>
    <row r="68" spans="1:15" ht="9" customHeight="1">
      <c r="A68" s="583"/>
      <c r="B68" s="586"/>
      <c r="C68" s="589"/>
      <c r="D68" s="533"/>
      <c r="E68" s="537"/>
      <c r="F68" s="533"/>
      <c r="G68" s="534"/>
      <c r="H68" s="533"/>
      <c r="I68" s="537"/>
      <c r="J68" s="533"/>
      <c r="K68" s="537"/>
      <c r="L68" s="533"/>
      <c r="M68" s="537"/>
      <c r="N68" s="533"/>
      <c r="O68" s="534"/>
    </row>
    <row r="69" spans="1:15" ht="9" customHeight="1">
      <c r="A69" s="583"/>
      <c r="B69" s="586">
        <v>3</v>
      </c>
      <c r="C69" s="590" t="s">
        <v>50</v>
      </c>
      <c r="D69" s="551"/>
      <c r="E69" s="552"/>
      <c r="F69" s="551" t="s">
        <v>227</v>
      </c>
      <c r="G69" s="552"/>
      <c r="H69" s="553"/>
      <c r="I69" s="564"/>
      <c r="J69" s="553"/>
      <c r="K69" s="564"/>
      <c r="L69" s="548"/>
      <c r="M69" s="550"/>
      <c r="N69" s="548"/>
      <c r="O69" s="550"/>
    </row>
    <row r="70" spans="1:15" ht="9" customHeight="1">
      <c r="A70" s="583"/>
      <c r="B70" s="586"/>
      <c r="C70" s="588"/>
      <c r="D70" s="548"/>
      <c r="E70" s="549"/>
      <c r="F70" s="548"/>
      <c r="G70" s="549"/>
      <c r="H70" s="553"/>
      <c r="I70" s="564"/>
      <c r="J70" s="553"/>
      <c r="K70" s="564"/>
      <c r="L70" s="548"/>
      <c r="M70" s="550"/>
      <c r="N70" s="548"/>
      <c r="O70" s="550"/>
    </row>
    <row r="71" spans="1:15" ht="9" customHeight="1">
      <c r="A71" s="583"/>
      <c r="B71" s="586"/>
      <c r="C71" s="589"/>
      <c r="D71" s="548"/>
      <c r="E71" s="549"/>
      <c r="F71" s="525"/>
      <c r="G71" s="527"/>
      <c r="H71" s="533"/>
      <c r="I71" s="537"/>
      <c r="J71" s="533"/>
      <c r="K71" s="537"/>
      <c r="L71" s="525"/>
      <c r="M71" s="568"/>
      <c r="N71" s="525"/>
      <c r="O71" s="568"/>
    </row>
    <row r="72" spans="1:15" ht="9" customHeight="1">
      <c r="A72" s="583"/>
      <c r="B72" s="586">
        <v>4</v>
      </c>
      <c r="C72" s="590" t="s">
        <v>51</v>
      </c>
      <c r="D72" s="538" t="s">
        <v>75</v>
      </c>
      <c r="E72" s="539"/>
      <c r="F72" s="539"/>
      <c r="G72" s="540"/>
      <c r="H72" s="553"/>
      <c r="I72" s="564"/>
      <c r="J72" s="531"/>
      <c r="K72" s="532"/>
      <c r="L72" s="531"/>
      <c r="M72" s="532"/>
      <c r="N72" s="531"/>
      <c r="O72" s="532"/>
    </row>
    <row r="73" spans="1:15" ht="9" customHeight="1">
      <c r="A73" s="583"/>
      <c r="B73" s="586"/>
      <c r="C73" s="588"/>
      <c r="D73" s="541" t="s">
        <v>225</v>
      </c>
      <c r="E73" s="542"/>
      <c r="F73" s="542"/>
      <c r="G73" s="543"/>
      <c r="H73" s="553"/>
      <c r="I73" s="564"/>
      <c r="J73" s="553"/>
      <c r="K73" s="564"/>
      <c r="L73" s="553"/>
      <c r="M73" s="564"/>
      <c r="N73" s="553"/>
      <c r="O73" s="564"/>
    </row>
    <row r="74" spans="1:15" ht="9" customHeight="1">
      <c r="A74" s="583"/>
      <c r="B74" s="586"/>
      <c r="C74" s="589"/>
      <c r="D74" s="544" t="s">
        <v>8</v>
      </c>
      <c r="E74" s="545"/>
      <c r="F74" s="545"/>
      <c r="G74" s="546"/>
      <c r="H74" s="533"/>
      <c r="I74" s="537"/>
      <c r="J74" s="533"/>
      <c r="K74" s="537"/>
      <c r="L74" s="533"/>
      <c r="M74" s="537"/>
      <c r="N74" s="533"/>
      <c r="O74" s="537"/>
    </row>
    <row r="75" spans="1:15" ht="9" customHeight="1">
      <c r="A75" s="583"/>
      <c r="B75" s="586">
        <v>5</v>
      </c>
      <c r="C75" s="590" t="s">
        <v>52</v>
      </c>
      <c r="D75" s="538" t="s">
        <v>77</v>
      </c>
      <c r="E75" s="540"/>
      <c r="F75" s="551" t="s">
        <v>227</v>
      </c>
      <c r="G75" s="552"/>
      <c r="H75" s="531"/>
      <c r="I75" s="547"/>
      <c r="J75" s="531"/>
      <c r="K75" s="532"/>
      <c r="L75" s="556" t="s">
        <v>86</v>
      </c>
      <c r="M75" s="594"/>
      <c r="N75" s="556" t="s">
        <v>90</v>
      </c>
      <c r="O75" s="557"/>
    </row>
    <row r="76" spans="1:15" ht="9" customHeight="1">
      <c r="A76" s="583"/>
      <c r="B76" s="586"/>
      <c r="C76" s="588"/>
      <c r="D76" s="556" t="s">
        <v>78</v>
      </c>
      <c r="E76" s="557"/>
      <c r="F76" s="548"/>
      <c r="G76" s="549"/>
      <c r="H76" s="553"/>
      <c r="I76" s="554"/>
      <c r="J76" s="553"/>
      <c r="K76" s="564"/>
      <c r="L76" s="556" t="s">
        <v>251</v>
      </c>
      <c r="M76" s="594"/>
      <c r="N76" s="556" t="s">
        <v>250</v>
      </c>
      <c r="O76" s="557"/>
    </row>
    <row r="77" spans="1:15" ht="9" customHeight="1">
      <c r="A77" s="583"/>
      <c r="B77" s="586"/>
      <c r="C77" s="589"/>
      <c r="D77" s="573" t="s">
        <v>246</v>
      </c>
      <c r="E77" s="574"/>
      <c r="F77" s="525"/>
      <c r="G77" s="527"/>
      <c r="H77" s="533"/>
      <c r="I77" s="534"/>
      <c r="J77" s="533"/>
      <c r="K77" s="537"/>
      <c r="L77" s="573" t="s">
        <v>341</v>
      </c>
      <c r="M77" s="595"/>
      <c r="N77" s="573" t="s">
        <v>247</v>
      </c>
      <c r="O77" s="574"/>
    </row>
    <row r="78" spans="1:15" ht="9" customHeight="1">
      <c r="A78" s="583"/>
      <c r="B78" s="586">
        <v>6</v>
      </c>
      <c r="C78" s="590" t="s">
        <v>53</v>
      </c>
      <c r="D78" s="144"/>
      <c r="E78" s="144"/>
      <c r="F78" s="551"/>
      <c r="G78" s="552"/>
      <c r="H78" s="531"/>
      <c r="I78" s="532"/>
      <c r="J78" s="531"/>
      <c r="K78" s="532"/>
      <c r="L78" s="556" t="s">
        <v>86</v>
      </c>
      <c r="M78" s="594"/>
      <c r="N78" s="556" t="s">
        <v>90</v>
      </c>
      <c r="O78" s="557"/>
    </row>
    <row r="79" spans="1:15" ht="9" customHeight="1">
      <c r="A79" s="583"/>
      <c r="B79" s="586"/>
      <c r="C79" s="588"/>
      <c r="D79" s="143"/>
      <c r="E79" s="143"/>
      <c r="F79" s="548"/>
      <c r="G79" s="549"/>
      <c r="H79" s="553"/>
      <c r="I79" s="564"/>
      <c r="J79" s="553"/>
      <c r="K79" s="564"/>
      <c r="L79" s="556" t="s">
        <v>345</v>
      </c>
      <c r="M79" s="594"/>
      <c r="N79" s="556" t="s">
        <v>91</v>
      </c>
      <c r="O79" s="557"/>
    </row>
    <row r="80" spans="1:15" ht="9" customHeight="1" thickBot="1">
      <c r="A80" s="584"/>
      <c r="B80" s="591"/>
      <c r="C80" s="592"/>
      <c r="D80" s="143"/>
      <c r="E80" s="143"/>
      <c r="F80" s="580"/>
      <c r="G80" s="581"/>
      <c r="H80" s="560"/>
      <c r="I80" s="579"/>
      <c r="J80" s="560"/>
      <c r="K80" s="579"/>
      <c r="L80" s="573" t="s">
        <v>478</v>
      </c>
      <c r="M80" s="595"/>
      <c r="N80" s="573" t="s">
        <v>247</v>
      </c>
      <c r="O80" s="574"/>
    </row>
    <row r="81" spans="1:15" ht="9" customHeight="1" thickTop="1">
      <c r="A81" s="582" t="s">
        <v>2</v>
      </c>
      <c r="B81" s="585">
        <v>1</v>
      </c>
      <c r="C81" s="587" t="s">
        <v>48</v>
      </c>
      <c r="D81" s="535"/>
      <c r="E81" s="536"/>
      <c r="F81" s="535"/>
      <c r="G81" s="536"/>
      <c r="H81" s="535"/>
      <c r="I81" s="593"/>
      <c r="J81" s="535"/>
      <c r="K81" s="593"/>
      <c r="L81" s="535"/>
      <c r="M81" s="593"/>
      <c r="N81" s="535"/>
      <c r="O81" s="536"/>
    </row>
    <row r="82" spans="1:15" ht="9" customHeight="1">
      <c r="A82" s="583"/>
      <c r="B82" s="586"/>
      <c r="C82" s="588"/>
      <c r="D82" s="553"/>
      <c r="E82" s="554"/>
      <c r="F82" s="553"/>
      <c r="G82" s="554"/>
      <c r="H82" s="553"/>
      <c r="I82" s="564"/>
      <c r="J82" s="553"/>
      <c r="K82" s="564"/>
      <c r="L82" s="553"/>
      <c r="M82" s="564"/>
      <c r="N82" s="553"/>
      <c r="O82" s="554"/>
    </row>
    <row r="83" spans="1:15" ht="9" customHeight="1">
      <c r="A83" s="583"/>
      <c r="B83" s="586"/>
      <c r="C83" s="589"/>
      <c r="D83" s="533"/>
      <c r="E83" s="534"/>
      <c r="F83" s="533"/>
      <c r="G83" s="534"/>
      <c r="H83" s="533"/>
      <c r="I83" s="537"/>
      <c r="J83" s="533"/>
      <c r="K83" s="537"/>
      <c r="L83" s="533"/>
      <c r="M83" s="537"/>
      <c r="N83" s="533"/>
      <c r="O83" s="534"/>
    </row>
    <row r="84" spans="1:15" ht="9" customHeight="1">
      <c r="A84" s="583"/>
      <c r="B84" s="586">
        <v>2</v>
      </c>
      <c r="C84" s="590" t="s">
        <v>49</v>
      </c>
      <c r="D84" s="531"/>
      <c r="E84" s="547"/>
      <c r="F84" s="531"/>
      <c r="G84" s="547"/>
      <c r="H84" s="538" t="s">
        <v>81</v>
      </c>
      <c r="I84" s="540"/>
      <c r="J84" s="531"/>
      <c r="K84" s="547"/>
      <c r="L84" s="531"/>
      <c r="M84" s="547"/>
      <c r="N84" s="531"/>
      <c r="O84" s="547"/>
    </row>
    <row r="85" spans="1:15" ht="9" customHeight="1">
      <c r="A85" s="583"/>
      <c r="B85" s="586"/>
      <c r="C85" s="588"/>
      <c r="D85" s="553"/>
      <c r="E85" s="554"/>
      <c r="F85" s="553"/>
      <c r="G85" s="554"/>
      <c r="H85" s="556" t="s">
        <v>142</v>
      </c>
      <c r="I85" s="557"/>
      <c r="J85" s="553"/>
      <c r="K85" s="554"/>
      <c r="L85" s="553"/>
      <c r="M85" s="554"/>
      <c r="N85" s="553"/>
      <c r="O85" s="554"/>
    </row>
    <row r="86" spans="1:15" ht="9" customHeight="1">
      <c r="A86" s="583"/>
      <c r="B86" s="586"/>
      <c r="C86" s="589"/>
      <c r="D86" s="533"/>
      <c r="E86" s="534"/>
      <c r="F86" s="533"/>
      <c r="G86" s="534"/>
      <c r="H86" s="573" t="s">
        <v>481</v>
      </c>
      <c r="I86" s="574"/>
      <c r="J86" s="533"/>
      <c r="K86" s="534"/>
      <c r="L86" s="533"/>
      <c r="M86" s="534"/>
      <c r="N86" s="533"/>
      <c r="O86" s="534"/>
    </row>
    <row r="87" spans="1:15" ht="9" customHeight="1">
      <c r="A87" s="583"/>
      <c r="B87" s="586">
        <v>3</v>
      </c>
      <c r="C87" s="590" t="s">
        <v>50</v>
      </c>
      <c r="D87" s="531"/>
      <c r="E87" s="547"/>
      <c r="F87" s="531"/>
      <c r="G87" s="547"/>
      <c r="H87" s="538" t="s">
        <v>79</v>
      </c>
      <c r="I87" s="539"/>
      <c r="J87" s="539"/>
      <c r="K87" s="540"/>
      <c r="L87" s="531"/>
      <c r="M87" s="547"/>
      <c r="N87" s="531"/>
      <c r="O87" s="547"/>
    </row>
    <row r="88" spans="1:15" ht="9" customHeight="1">
      <c r="A88" s="583"/>
      <c r="B88" s="586"/>
      <c r="C88" s="588"/>
      <c r="D88" s="553"/>
      <c r="E88" s="554"/>
      <c r="F88" s="553"/>
      <c r="G88" s="554"/>
      <c r="H88" s="541" t="s">
        <v>417</v>
      </c>
      <c r="I88" s="542"/>
      <c r="J88" s="542"/>
      <c r="K88" s="543"/>
      <c r="L88" s="553"/>
      <c r="M88" s="554"/>
      <c r="N88" s="553"/>
      <c r="O88" s="554"/>
    </row>
    <row r="89" spans="1:15" ht="9" customHeight="1">
      <c r="A89" s="583"/>
      <c r="B89" s="586"/>
      <c r="C89" s="589"/>
      <c r="D89" s="533"/>
      <c r="E89" s="534"/>
      <c r="F89" s="533"/>
      <c r="G89" s="534"/>
      <c r="H89" s="544" t="s">
        <v>137</v>
      </c>
      <c r="I89" s="545"/>
      <c r="J89" s="545"/>
      <c r="K89" s="546"/>
      <c r="L89" s="533"/>
      <c r="M89" s="534"/>
      <c r="N89" s="533"/>
      <c r="O89" s="534"/>
    </row>
    <row r="90" spans="1:15" ht="9" customHeight="1">
      <c r="A90" s="583"/>
      <c r="B90" s="586">
        <v>4</v>
      </c>
      <c r="C90" s="590" t="s">
        <v>51</v>
      </c>
      <c r="D90" s="551"/>
      <c r="E90" s="555"/>
      <c r="F90" s="551"/>
      <c r="G90" s="552"/>
      <c r="H90" s="551"/>
      <c r="I90" s="552"/>
      <c r="J90" s="538" t="s">
        <v>82</v>
      </c>
      <c r="K90" s="540"/>
      <c r="L90" s="538" t="s">
        <v>85</v>
      </c>
      <c r="M90" s="539"/>
      <c r="N90" s="539"/>
      <c r="O90" s="609"/>
    </row>
    <row r="91" spans="1:15" ht="9" customHeight="1">
      <c r="A91" s="583"/>
      <c r="B91" s="586"/>
      <c r="C91" s="588"/>
      <c r="D91" s="548"/>
      <c r="E91" s="550"/>
      <c r="F91" s="548"/>
      <c r="G91" s="549"/>
      <c r="H91" s="548"/>
      <c r="I91" s="549"/>
      <c r="J91" s="556" t="s">
        <v>83</v>
      </c>
      <c r="K91" s="557"/>
      <c r="L91" s="541" t="s">
        <v>237</v>
      </c>
      <c r="M91" s="542"/>
      <c r="N91" s="542"/>
      <c r="O91" s="615"/>
    </row>
    <row r="92" spans="1:15" ht="9" customHeight="1">
      <c r="A92" s="583"/>
      <c r="B92" s="586"/>
      <c r="C92" s="589"/>
      <c r="D92" s="525"/>
      <c r="E92" s="568"/>
      <c r="F92" s="525"/>
      <c r="G92" s="527"/>
      <c r="H92" s="525"/>
      <c r="I92" s="527"/>
      <c r="J92" s="573" t="s">
        <v>418</v>
      </c>
      <c r="K92" s="574"/>
      <c r="L92" s="544" t="s">
        <v>61</v>
      </c>
      <c r="M92" s="545"/>
      <c r="N92" s="545"/>
      <c r="O92" s="616"/>
    </row>
    <row r="93" spans="1:15" ht="9" customHeight="1">
      <c r="A93" s="583"/>
      <c r="B93" s="586">
        <v>5</v>
      </c>
      <c r="C93" s="590" t="s">
        <v>52</v>
      </c>
      <c r="D93" s="551"/>
      <c r="E93" s="555"/>
      <c r="F93" s="551"/>
      <c r="G93" s="552"/>
      <c r="H93" s="553"/>
      <c r="I93" s="564"/>
      <c r="J93" s="553"/>
      <c r="K93" s="564"/>
      <c r="L93" s="219" t="s">
        <v>499</v>
      </c>
      <c r="M93" s="91" t="s">
        <v>62</v>
      </c>
      <c r="N93" s="219" t="s">
        <v>87</v>
      </c>
      <c r="O93" s="91" t="s">
        <v>62</v>
      </c>
    </row>
    <row r="94" spans="1:15" ht="9" customHeight="1">
      <c r="A94" s="583"/>
      <c r="B94" s="586"/>
      <c r="C94" s="588"/>
      <c r="D94" s="548"/>
      <c r="E94" s="550"/>
      <c r="F94" s="548"/>
      <c r="G94" s="549"/>
      <c r="H94" s="553"/>
      <c r="I94" s="564"/>
      <c r="J94" s="553"/>
      <c r="K94" s="564"/>
      <c r="L94" s="220" t="s">
        <v>88</v>
      </c>
      <c r="M94" s="254" t="s">
        <v>15</v>
      </c>
      <c r="N94" s="220" t="s">
        <v>138</v>
      </c>
      <c r="O94" s="254" t="s">
        <v>15</v>
      </c>
    </row>
    <row r="95" spans="1:15" ht="9" customHeight="1">
      <c r="A95" s="583"/>
      <c r="B95" s="586"/>
      <c r="C95" s="589"/>
      <c r="D95" s="525"/>
      <c r="E95" s="568"/>
      <c r="F95" s="525"/>
      <c r="G95" s="527"/>
      <c r="H95" s="533"/>
      <c r="I95" s="537"/>
      <c r="J95" s="533"/>
      <c r="K95" s="537"/>
      <c r="L95" s="85" t="s">
        <v>346</v>
      </c>
      <c r="M95" s="221" t="s">
        <v>131</v>
      </c>
      <c r="N95" s="85" t="s">
        <v>346</v>
      </c>
      <c r="O95" s="221" t="s">
        <v>491</v>
      </c>
    </row>
    <row r="96" spans="1:15" ht="9" customHeight="1">
      <c r="A96" s="583"/>
      <c r="B96" s="586">
        <v>6</v>
      </c>
      <c r="C96" s="590" t="s">
        <v>53</v>
      </c>
      <c r="D96" s="551"/>
      <c r="E96" s="555"/>
      <c r="F96" s="551"/>
      <c r="G96" s="552"/>
      <c r="H96" s="548"/>
      <c r="I96" s="550"/>
      <c r="J96" s="548"/>
      <c r="K96" s="550"/>
      <c r="L96" s="538" t="s">
        <v>89</v>
      </c>
      <c r="M96" s="609"/>
      <c r="N96" s="538" t="s">
        <v>87</v>
      </c>
      <c r="O96" s="540"/>
    </row>
    <row r="97" spans="1:15" ht="9" customHeight="1">
      <c r="A97" s="583"/>
      <c r="B97" s="586"/>
      <c r="C97" s="588"/>
      <c r="D97" s="548"/>
      <c r="E97" s="550"/>
      <c r="F97" s="548"/>
      <c r="G97" s="549"/>
      <c r="H97" s="548"/>
      <c r="I97" s="550"/>
      <c r="J97" s="548"/>
      <c r="K97" s="550"/>
      <c r="L97" s="556" t="s">
        <v>88</v>
      </c>
      <c r="M97" s="594"/>
      <c r="N97" s="556" t="s">
        <v>138</v>
      </c>
      <c r="O97" s="557"/>
    </row>
    <row r="98" spans="1:15" ht="9" customHeight="1" thickBot="1">
      <c r="A98" s="584"/>
      <c r="B98" s="591"/>
      <c r="C98" s="592"/>
      <c r="D98" s="580"/>
      <c r="E98" s="608"/>
      <c r="F98" s="580"/>
      <c r="G98" s="581"/>
      <c r="H98" s="580"/>
      <c r="I98" s="608"/>
      <c r="J98" s="580"/>
      <c r="K98" s="608"/>
      <c r="L98" s="573" t="s">
        <v>336</v>
      </c>
      <c r="M98" s="613"/>
      <c r="N98" s="573" t="s">
        <v>336</v>
      </c>
      <c r="O98" s="574"/>
    </row>
    <row r="99" spans="1:15" ht="9" customHeight="1" thickTop="1">
      <c r="A99" s="582" t="s">
        <v>1</v>
      </c>
      <c r="B99" s="585">
        <v>1</v>
      </c>
      <c r="C99" s="587" t="s">
        <v>48</v>
      </c>
      <c r="D99" s="535"/>
      <c r="E99" s="536"/>
      <c r="F99" s="535"/>
      <c r="G99" s="536"/>
      <c r="H99" s="535"/>
      <c r="I99" s="593"/>
      <c r="J99" s="535"/>
      <c r="K99" s="593"/>
      <c r="L99" s="535"/>
      <c r="M99" s="593"/>
      <c r="N99" s="535"/>
      <c r="O99" s="536"/>
    </row>
    <row r="100" spans="1:15" ht="9" customHeight="1">
      <c r="A100" s="583"/>
      <c r="B100" s="586"/>
      <c r="C100" s="588"/>
      <c r="D100" s="553"/>
      <c r="E100" s="554"/>
      <c r="F100" s="553"/>
      <c r="G100" s="554"/>
      <c r="H100" s="553"/>
      <c r="I100" s="564"/>
      <c r="J100" s="553"/>
      <c r="K100" s="564"/>
      <c r="L100" s="553"/>
      <c r="M100" s="564"/>
      <c r="N100" s="553"/>
      <c r="O100" s="554"/>
    </row>
    <row r="101" spans="1:15" ht="9" customHeight="1">
      <c r="A101" s="583"/>
      <c r="B101" s="586"/>
      <c r="C101" s="589"/>
      <c r="D101" s="533"/>
      <c r="E101" s="534"/>
      <c r="F101" s="533"/>
      <c r="G101" s="534"/>
      <c r="H101" s="533"/>
      <c r="I101" s="537"/>
      <c r="J101" s="533"/>
      <c r="K101" s="537"/>
      <c r="L101" s="533"/>
      <c r="M101" s="537"/>
      <c r="N101" s="533"/>
      <c r="O101" s="534"/>
    </row>
    <row r="102" spans="1:15" ht="9" customHeight="1">
      <c r="A102" s="583"/>
      <c r="B102" s="586">
        <v>2</v>
      </c>
      <c r="C102" s="590" t="s">
        <v>49</v>
      </c>
      <c r="D102" s="551"/>
      <c r="E102" s="552"/>
      <c r="F102" s="551"/>
      <c r="G102" s="552"/>
      <c r="H102" s="551"/>
      <c r="I102" s="555"/>
      <c r="J102" s="551"/>
      <c r="K102" s="555"/>
      <c r="L102" s="551"/>
      <c r="M102" s="555"/>
      <c r="N102" s="551"/>
      <c r="O102" s="555"/>
    </row>
    <row r="103" spans="1:15" ht="9" customHeight="1">
      <c r="A103" s="583"/>
      <c r="B103" s="586"/>
      <c r="C103" s="588"/>
      <c r="D103" s="558"/>
      <c r="E103" s="559"/>
      <c r="F103" s="558"/>
      <c r="G103" s="559"/>
      <c r="H103" s="548"/>
      <c r="I103" s="550"/>
      <c r="J103" s="548"/>
      <c r="K103" s="550"/>
      <c r="L103" s="548"/>
      <c r="M103" s="550"/>
      <c r="N103" s="548"/>
      <c r="O103" s="550"/>
    </row>
    <row r="104" spans="1:15" ht="9" customHeight="1">
      <c r="A104" s="583"/>
      <c r="B104" s="586"/>
      <c r="C104" s="589"/>
      <c r="D104" s="562"/>
      <c r="E104" s="563"/>
      <c r="F104" s="562"/>
      <c r="G104" s="563"/>
      <c r="H104" s="525"/>
      <c r="I104" s="568"/>
      <c r="J104" s="525"/>
      <c r="K104" s="568"/>
      <c r="L104" s="525"/>
      <c r="M104" s="568"/>
      <c r="N104" s="525"/>
      <c r="O104" s="568"/>
    </row>
    <row r="105" spans="1:15" ht="9" customHeight="1">
      <c r="A105" s="583"/>
      <c r="B105" s="586">
        <v>3</v>
      </c>
      <c r="C105" s="590" t="s">
        <v>50</v>
      </c>
      <c r="D105" s="531"/>
      <c r="E105" s="547"/>
      <c r="F105" s="531"/>
      <c r="G105" s="547"/>
      <c r="H105" s="531"/>
      <c r="I105" s="532"/>
      <c r="J105" s="531"/>
      <c r="K105" s="532"/>
      <c r="L105" s="531"/>
      <c r="M105" s="532"/>
      <c r="N105" s="531"/>
      <c r="O105" s="532"/>
    </row>
    <row r="106" spans="1:15" ht="9" customHeight="1">
      <c r="A106" s="583"/>
      <c r="B106" s="586"/>
      <c r="C106" s="588"/>
      <c r="D106" s="553"/>
      <c r="E106" s="554"/>
      <c r="F106" s="553"/>
      <c r="G106" s="554"/>
      <c r="H106" s="553"/>
      <c r="I106" s="564"/>
      <c r="J106" s="553"/>
      <c r="K106" s="564"/>
      <c r="L106" s="553"/>
      <c r="M106" s="564"/>
      <c r="N106" s="553"/>
      <c r="O106" s="564"/>
    </row>
    <row r="107" spans="1:15" ht="9" customHeight="1">
      <c r="A107" s="583"/>
      <c r="B107" s="586"/>
      <c r="C107" s="589"/>
      <c r="D107" s="533"/>
      <c r="E107" s="534"/>
      <c r="F107" s="533"/>
      <c r="G107" s="534"/>
      <c r="H107" s="533"/>
      <c r="I107" s="537"/>
      <c r="J107" s="533"/>
      <c r="K107" s="537"/>
      <c r="L107" s="533"/>
      <c r="M107" s="537"/>
      <c r="N107" s="533"/>
      <c r="O107" s="537"/>
    </row>
    <row r="108" spans="1:15" ht="9" customHeight="1">
      <c r="A108" s="583"/>
      <c r="B108" s="586">
        <v>4</v>
      </c>
      <c r="C108" s="590" t="s">
        <v>51</v>
      </c>
      <c r="D108" s="551"/>
      <c r="E108" s="552"/>
      <c r="F108" s="551"/>
      <c r="G108" s="552"/>
      <c r="H108" s="551"/>
      <c r="I108" s="552"/>
      <c r="J108" s="551"/>
      <c r="K108" s="555"/>
      <c r="L108" s="551"/>
      <c r="M108" s="555"/>
      <c r="N108" s="551"/>
      <c r="O108" s="552"/>
    </row>
    <row r="109" spans="1:15" ht="9" customHeight="1">
      <c r="A109" s="583"/>
      <c r="B109" s="586"/>
      <c r="C109" s="588"/>
      <c r="D109" s="558"/>
      <c r="E109" s="559"/>
      <c r="F109" s="558"/>
      <c r="G109" s="559"/>
      <c r="H109" s="548"/>
      <c r="I109" s="549"/>
      <c r="J109" s="558"/>
      <c r="K109" s="598"/>
      <c r="L109" s="558"/>
      <c r="M109" s="598"/>
      <c r="N109" s="558"/>
      <c r="O109" s="559"/>
    </row>
    <row r="110" spans="1:15" ht="9" customHeight="1">
      <c r="A110" s="583"/>
      <c r="B110" s="586"/>
      <c r="C110" s="589"/>
      <c r="D110" s="562"/>
      <c r="E110" s="563"/>
      <c r="F110" s="562"/>
      <c r="G110" s="563"/>
      <c r="H110" s="525"/>
      <c r="I110" s="527"/>
      <c r="J110" s="562"/>
      <c r="K110" s="563"/>
      <c r="L110" s="562"/>
      <c r="M110" s="563"/>
      <c r="N110" s="562"/>
      <c r="O110" s="563"/>
    </row>
    <row r="111" spans="1:15" ht="9" customHeight="1">
      <c r="A111" s="583"/>
      <c r="B111" s="586">
        <v>5</v>
      </c>
      <c r="C111" s="590" t="s">
        <v>52</v>
      </c>
      <c r="D111" s="531"/>
      <c r="E111" s="547"/>
      <c r="F111" s="531"/>
      <c r="G111" s="547"/>
      <c r="H111" s="531"/>
      <c r="I111" s="532"/>
      <c r="J111" s="531"/>
      <c r="K111" s="532"/>
      <c r="L111" s="531"/>
      <c r="M111" s="532"/>
      <c r="N111" s="531"/>
      <c r="O111" s="547"/>
    </row>
    <row r="112" spans="1:15" ht="9" customHeight="1">
      <c r="A112" s="583"/>
      <c r="B112" s="586"/>
      <c r="C112" s="588"/>
      <c r="D112" s="553"/>
      <c r="E112" s="554"/>
      <c r="F112" s="553"/>
      <c r="G112" s="554"/>
      <c r="H112" s="553"/>
      <c r="I112" s="564"/>
      <c r="J112" s="553"/>
      <c r="K112" s="564"/>
      <c r="L112" s="553"/>
      <c r="M112" s="564"/>
      <c r="N112" s="553"/>
      <c r="O112" s="554"/>
    </row>
    <row r="113" spans="1:15" ht="9" customHeight="1">
      <c r="A113" s="583"/>
      <c r="B113" s="586"/>
      <c r="C113" s="589"/>
      <c r="D113" s="533"/>
      <c r="E113" s="534"/>
      <c r="F113" s="533"/>
      <c r="G113" s="534"/>
      <c r="H113" s="533"/>
      <c r="I113" s="537"/>
      <c r="J113" s="533"/>
      <c r="K113" s="537"/>
      <c r="L113" s="533"/>
      <c r="M113" s="537"/>
      <c r="N113" s="533"/>
      <c r="O113" s="534"/>
    </row>
    <row r="114" spans="1:15" ht="9" customHeight="1">
      <c r="A114" s="583"/>
      <c r="B114" s="586">
        <v>6</v>
      </c>
      <c r="C114" s="590" t="s">
        <v>53</v>
      </c>
      <c r="D114" s="531"/>
      <c r="E114" s="547"/>
      <c r="F114" s="531"/>
      <c r="G114" s="547"/>
      <c r="H114" s="531"/>
      <c r="I114" s="532"/>
      <c r="J114" s="531"/>
      <c r="K114" s="532"/>
      <c r="L114" s="531"/>
      <c r="M114" s="532"/>
      <c r="N114" s="531"/>
      <c r="O114" s="547"/>
    </row>
    <row r="115" spans="1:15" ht="9" customHeight="1">
      <c r="A115" s="583"/>
      <c r="B115" s="586"/>
      <c r="C115" s="588"/>
      <c r="D115" s="553"/>
      <c r="E115" s="554"/>
      <c r="F115" s="553"/>
      <c r="G115" s="554"/>
      <c r="H115" s="553"/>
      <c r="I115" s="564"/>
      <c r="J115" s="553"/>
      <c r="K115" s="564"/>
      <c r="L115" s="553"/>
      <c r="M115" s="564"/>
      <c r="N115" s="553"/>
      <c r="O115" s="554"/>
    </row>
    <row r="116" spans="1:15" ht="9" customHeight="1" thickBot="1">
      <c r="A116" s="584"/>
      <c r="B116" s="591"/>
      <c r="C116" s="592"/>
      <c r="D116" s="560"/>
      <c r="E116" s="561"/>
      <c r="F116" s="560"/>
      <c r="G116" s="561"/>
      <c r="H116" s="560"/>
      <c r="I116" s="579"/>
      <c r="J116" s="560"/>
      <c r="K116" s="579"/>
      <c r="L116" s="560"/>
      <c r="M116" s="579"/>
      <c r="N116" s="560"/>
      <c r="O116" s="561"/>
    </row>
    <row r="117" spans="4:7" ht="15" customHeight="1" thickTop="1">
      <c r="D117" s="2"/>
      <c r="E117" s="2"/>
      <c r="F117" s="2"/>
      <c r="G117" s="2"/>
    </row>
    <row r="118" spans="3:15" ht="8.25" customHeight="1">
      <c r="C118" s="1" t="s">
        <v>59</v>
      </c>
      <c r="F118" s="1" t="s">
        <v>24</v>
      </c>
      <c r="J118" s="1" t="s">
        <v>23</v>
      </c>
      <c r="O118" s="1" t="s">
        <v>103</v>
      </c>
    </row>
    <row r="120" spans="4:7" ht="9">
      <c r="D120" s="3"/>
      <c r="E120" s="4"/>
      <c r="F120" s="3"/>
      <c r="G120" s="4"/>
    </row>
    <row r="121" spans="4:7" ht="9">
      <c r="D121" s="3"/>
      <c r="E121" s="4"/>
      <c r="F121" s="3"/>
      <c r="G121" s="4"/>
    </row>
    <row r="122" spans="4:7" ht="9">
      <c r="D122" s="3"/>
      <c r="E122" s="4"/>
      <c r="F122" s="3"/>
      <c r="G122" s="4"/>
    </row>
  </sheetData>
  <sheetProtection/>
  <mergeCells count="690">
    <mergeCell ref="D57:E57"/>
    <mergeCell ref="L91:O91"/>
    <mergeCell ref="L92:O92"/>
    <mergeCell ref="L96:M96"/>
    <mergeCell ref="N96:O96"/>
    <mergeCell ref="L97:M97"/>
    <mergeCell ref="N97:O97"/>
    <mergeCell ref="L76:M76"/>
    <mergeCell ref="N83:O83"/>
    <mergeCell ref="N85:O85"/>
    <mergeCell ref="L98:M98"/>
    <mergeCell ref="N98:O98"/>
    <mergeCell ref="F45:G45"/>
    <mergeCell ref="F78:G78"/>
    <mergeCell ref="F79:G79"/>
    <mergeCell ref="F80:G80"/>
    <mergeCell ref="D51:G51"/>
    <mergeCell ref="D52:G52"/>
    <mergeCell ref="D53:G53"/>
    <mergeCell ref="H46:I46"/>
    <mergeCell ref="H52:I52"/>
    <mergeCell ref="D33:E33"/>
    <mergeCell ref="F33:G33"/>
    <mergeCell ref="D34:E34"/>
    <mergeCell ref="F34:G34"/>
    <mergeCell ref="D35:E35"/>
    <mergeCell ref="F35:G35"/>
    <mergeCell ref="D46:E46"/>
    <mergeCell ref="D50:E50"/>
    <mergeCell ref="D47:E47"/>
    <mergeCell ref="J44:K44"/>
    <mergeCell ref="D36:G36"/>
    <mergeCell ref="L75:M75"/>
    <mergeCell ref="N75:O75"/>
    <mergeCell ref="L67:M67"/>
    <mergeCell ref="L78:M78"/>
    <mergeCell ref="N67:O67"/>
    <mergeCell ref="F50:G50"/>
    <mergeCell ref="H51:I51"/>
    <mergeCell ref="J51:K51"/>
    <mergeCell ref="J52:K52"/>
    <mergeCell ref="L73:M73"/>
    <mergeCell ref="N73:O73"/>
    <mergeCell ref="D38:G38"/>
    <mergeCell ref="L66:M66"/>
    <mergeCell ref="L63:M63"/>
    <mergeCell ref="N66:O66"/>
    <mergeCell ref="D42:G42"/>
    <mergeCell ref="D43:G43"/>
    <mergeCell ref="N70:O70"/>
    <mergeCell ref="N77:O77"/>
    <mergeCell ref="N81:O81"/>
    <mergeCell ref="N82:O82"/>
    <mergeCell ref="L82:M82"/>
    <mergeCell ref="L77:M77"/>
    <mergeCell ref="N80:O80"/>
    <mergeCell ref="D98:E98"/>
    <mergeCell ref="D99:E99"/>
    <mergeCell ref="D81:E81"/>
    <mergeCell ref="D93:E93"/>
    <mergeCell ref="L99:M99"/>
    <mergeCell ref="H97:I97"/>
    <mergeCell ref="H96:I96"/>
    <mergeCell ref="J96:K96"/>
    <mergeCell ref="J90:K90"/>
    <mergeCell ref="H90:I90"/>
    <mergeCell ref="F107:G107"/>
    <mergeCell ref="L107:M107"/>
    <mergeCell ref="H104:I104"/>
    <mergeCell ref="H106:I106"/>
    <mergeCell ref="L83:M83"/>
    <mergeCell ref="F101:G101"/>
    <mergeCell ref="J102:K102"/>
    <mergeCell ref="L84:M84"/>
    <mergeCell ref="H92:I92"/>
    <mergeCell ref="J92:K92"/>
    <mergeCell ref="D100:E100"/>
    <mergeCell ref="F100:G100"/>
    <mergeCell ref="H99:I99"/>
    <mergeCell ref="F99:G99"/>
    <mergeCell ref="D108:E108"/>
    <mergeCell ref="F111:G111"/>
    <mergeCell ref="D106:E106"/>
    <mergeCell ref="D109:E109"/>
    <mergeCell ref="D110:E110"/>
    <mergeCell ref="F110:G110"/>
    <mergeCell ref="D107:E107"/>
    <mergeCell ref="F113:G113"/>
    <mergeCell ref="F105:G105"/>
    <mergeCell ref="F109:G109"/>
    <mergeCell ref="F104:G104"/>
    <mergeCell ref="N106:O106"/>
    <mergeCell ref="F108:G108"/>
    <mergeCell ref="F106:G106"/>
    <mergeCell ref="L112:M112"/>
    <mergeCell ref="H111:I111"/>
    <mergeCell ref="F112:G112"/>
    <mergeCell ref="H105:I105"/>
    <mergeCell ref="H102:I102"/>
    <mergeCell ref="J105:K105"/>
    <mergeCell ref="J104:K104"/>
    <mergeCell ref="J103:K103"/>
    <mergeCell ref="H108:I108"/>
    <mergeCell ref="H107:I107"/>
    <mergeCell ref="J106:K106"/>
    <mergeCell ref="J107:K107"/>
    <mergeCell ref="J111:K111"/>
    <mergeCell ref="H103:I103"/>
    <mergeCell ref="F18:G18"/>
    <mergeCell ref="F19:G19"/>
    <mergeCell ref="F90:G90"/>
    <mergeCell ref="H54:K54"/>
    <mergeCell ref="H55:K55"/>
    <mergeCell ref="J100:K100"/>
    <mergeCell ref="H94:I94"/>
    <mergeCell ref="H91:I91"/>
    <mergeCell ref="L101:M101"/>
    <mergeCell ref="J8:K8"/>
    <mergeCell ref="H101:I101"/>
    <mergeCell ref="H100:I100"/>
    <mergeCell ref="J97:K97"/>
    <mergeCell ref="H98:I98"/>
    <mergeCell ref="J53:K53"/>
    <mergeCell ref="J98:K98"/>
    <mergeCell ref="L90:O90"/>
    <mergeCell ref="H45:I45"/>
    <mergeCell ref="F7:G7"/>
    <mergeCell ref="L12:M12"/>
    <mergeCell ref="L10:M10"/>
    <mergeCell ref="L11:M11"/>
    <mergeCell ref="N8:O8"/>
    <mergeCell ref="L9:M9"/>
    <mergeCell ref="N9:O9"/>
    <mergeCell ref="N10:O10"/>
    <mergeCell ref="L8:M8"/>
    <mergeCell ref="N12:O12"/>
    <mergeCell ref="D7:E7"/>
    <mergeCell ref="N65:O65"/>
    <mergeCell ref="H7:I7"/>
    <mergeCell ref="J7:K7"/>
    <mergeCell ref="L7:M7"/>
    <mergeCell ref="N7:O7"/>
    <mergeCell ref="H8:I8"/>
    <mergeCell ref="L55:M55"/>
    <mergeCell ref="L64:M64"/>
    <mergeCell ref="N64:O64"/>
    <mergeCell ref="L108:M108"/>
    <mergeCell ref="L109:M109"/>
    <mergeCell ref="L105:M105"/>
    <mergeCell ref="N105:O105"/>
    <mergeCell ref="F20:G20"/>
    <mergeCell ref="F21:G21"/>
    <mergeCell ref="F22:G22"/>
    <mergeCell ref="L102:M102"/>
    <mergeCell ref="N63:O63"/>
    <mergeCell ref="L61:M61"/>
    <mergeCell ref="L116:M116"/>
    <mergeCell ref="N116:O116"/>
    <mergeCell ref="L111:M111"/>
    <mergeCell ref="N115:O115"/>
    <mergeCell ref="N113:O113"/>
    <mergeCell ref="L104:M104"/>
    <mergeCell ref="N104:O104"/>
    <mergeCell ref="N111:O111"/>
    <mergeCell ref="L114:M114"/>
    <mergeCell ref="N107:O107"/>
    <mergeCell ref="N114:O114"/>
    <mergeCell ref="L115:M115"/>
    <mergeCell ref="N109:O109"/>
    <mergeCell ref="L110:M110"/>
    <mergeCell ref="N102:O102"/>
    <mergeCell ref="N108:O108"/>
    <mergeCell ref="L113:M113"/>
    <mergeCell ref="L106:M106"/>
    <mergeCell ref="N112:O112"/>
    <mergeCell ref="L103:M103"/>
    <mergeCell ref="N110:O110"/>
    <mergeCell ref="N101:O101"/>
    <mergeCell ref="L88:M88"/>
    <mergeCell ref="N89:O89"/>
    <mergeCell ref="L89:M89"/>
    <mergeCell ref="N88:O88"/>
    <mergeCell ref="N99:O99"/>
    <mergeCell ref="L100:M100"/>
    <mergeCell ref="N100:O100"/>
    <mergeCell ref="N103:O103"/>
    <mergeCell ref="N76:O76"/>
    <mergeCell ref="N74:O74"/>
    <mergeCell ref="N71:O71"/>
    <mergeCell ref="N72:O72"/>
    <mergeCell ref="N68:O68"/>
    <mergeCell ref="L71:M71"/>
    <mergeCell ref="L69:M69"/>
    <mergeCell ref="N69:O69"/>
    <mergeCell ref="L68:M68"/>
    <mergeCell ref="L70:M70"/>
    <mergeCell ref="L60:M60"/>
    <mergeCell ref="N60:O60"/>
    <mergeCell ref="L59:M59"/>
    <mergeCell ref="N61:O61"/>
    <mergeCell ref="L62:M62"/>
    <mergeCell ref="N62:O62"/>
    <mergeCell ref="N59:O59"/>
    <mergeCell ref="L65:M65"/>
    <mergeCell ref="L74:M74"/>
    <mergeCell ref="N45:O45"/>
    <mergeCell ref="L57:M57"/>
    <mergeCell ref="L56:M56"/>
    <mergeCell ref="N56:O56"/>
    <mergeCell ref="N58:O58"/>
    <mergeCell ref="L54:M54"/>
    <mergeCell ref="N54:O54"/>
    <mergeCell ref="N55:O55"/>
    <mergeCell ref="L58:M58"/>
    <mergeCell ref="N57:O57"/>
    <mergeCell ref="N51:O51"/>
    <mergeCell ref="L52:M52"/>
    <mergeCell ref="N52:O52"/>
    <mergeCell ref="L53:M53"/>
    <mergeCell ref="N53:O53"/>
    <mergeCell ref="L50:M50"/>
    <mergeCell ref="N50:O50"/>
    <mergeCell ref="L51:M51"/>
    <mergeCell ref="L46:M46"/>
    <mergeCell ref="N46:O46"/>
    <mergeCell ref="L38:M38"/>
    <mergeCell ref="N38:O38"/>
    <mergeCell ref="L47:M47"/>
    <mergeCell ref="N47:O47"/>
    <mergeCell ref="L43:O43"/>
    <mergeCell ref="L42:O42"/>
    <mergeCell ref="L40:O40"/>
    <mergeCell ref="L41:O41"/>
    <mergeCell ref="L34:M34"/>
    <mergeCell ref="N31:O31"/>
    <mergeCell ref="L49:M49"/>
    <mergeCell ref="N49:O49"/>
    <mergeCell ref="L48:M48"/>
    <mergeCell ref="N48:O48"/>
    <mergeCell ref="L44:O44"/>
    <mergeCell ref="N34:O34"/>
    <mergeCell ref="L39:O39"/>
    <mergeCell ref="L45:M45"/>
    <mergeCell ref="N25:O25"/>
    <mergeCell ref="L26:M26"/>
    <mergeCell ref="N26:O26"/>
    <mergeCell ref="L28:M28"/>
    <mergeCell ref="N28:O28"/>
    <mergeCell ref="L27:M27"/>
    <mergeCell ref="L29:M29"/>
    <mergeCell ref="N29:O29"/>
    <mergeCell ref="L22:M22"/>
    <mergeCell ref="N22:O22"/>
    <mergeCell ref="L23:M23"/>
    <mergeCell ref="N23:O23"/>
    <mergeCell ref="L24:M24"/>
    <mergeCell ref="N24:O24"/>
    <mergeCell ref="N27:O27"/>
    <mergeCell ref="L25:M25"/>
    <mergeCell ref="J113:K113"/>
    <mergeCell ref="L13:M13"/>
    <mergeCell ref="L14:M14"/>
    <mergeCell ref="L15:M15"/>
    <mergeCell ref="L19:M19"/>
    <mergeCell ref="J93:K93"/>
    <mergeCell ref="J70:K70"/>
    <mergeCell ref="J72:K72"/>
    <mergeCell ref="J99:K99"/>
    <mergeCell ref="J95:K95"/>
    <mergeCell ref="L21:M21"/>
    <mergeCell ref="N21:O21"/>
    <mergeCell ref="N19:O19"/>
    <mergeCell ref="L20:M20"/>
    <mergeCell ref="H114:I114"/>
    <mergeCell ref="J114:K114"/>
    <mergeCell ref="J109:K109"/>
    <mergeCell ref="J108:K108"/>
    <mergeCell ref="H113:I113"/>
    <mergeCell ref="J91:K91"/>
    <mergeCell ref="H112:I112"/>
    <mergeCell ref="J112:K112"/>
    <mergeCell ref="H95:I95"/>
    <mergeCell ref="H93:I93"/>
    <mergeCell ref="N11:O11"/>
    <mergeCell ref="J94:K94"/>
    <mergeCell ref="N13:O13"/>
    <mergeCell ref="N14:O14"/>
    <mergeCell ref="J101:K101"/>
    <mergeCell ref="L17:M17"/>
    <mergeCell ref="N17:O17"/>
    <mergeCell ref="L18:M18"/>
    <mergeCell ref="N18:O18"/>
    <mergeCell ref="N20:O20"/>
    <mergeCell ref="H78:I78"/>
    <mergeCell ref="J78:K78"/>
    <mergeCell ref="J74:K74"/>
    <mergeCell ref="H71:I71"/>
    <mergeCell ref="J71:K71"/>
    <mergeCell ref="H62:I62"/>
    <mergeCell ref="J75:K75"/>
    <mergeCell ref="J80:K80"/>
    <mergeCell ref="J83:K83"/>
    <mergeCell ref="J67:K67"/>
    <mergeCell ref="H68:I68"/>
    <mergeCell ref="J68:K68"/>
    <mergeCell ref="J69:K69"/>
    <mergeCell ref="H74:I74"/>
    <mergeCell ref="H72:I72"/>
    <mergeCell ref="J76:K76"/>
    <mergeCell ref="J65:K65"/>
    <mergeCell ref="H66:I66"/>
    <mergeCell ref="J66:K66"/>
    <mergeCell ref="J64:K64"/>
    <mergeCell ref="H65:I65"/>
    <mergeCell ref="H50:I50"/>
    <mergeCell ref="J50:K50"/>
    <mergeCell ref="H53:I53"/>
    <mergeCell ref="J59:K59"/>
    <mergeCell ref="H57:I57"/>
    <mergeCell ref="J57:K57"/>
    <mergeCell ref="H58:I58"/>
    <mergeCell ref="J58:K58"/>
    <mergeCell ref="H59:I59"/>
    <mergeCell ref="J42:K42"/>
    <mergeCell ref="H48:I48"/>
    <mergeCell ref="J48:K48"/>
    <mergeCell ref="H43:I43"/>
    <mergeCell ref="J43:K43"/>
    <mergeCell ref="H44:I44"/>
    <mergeCell ref="H42:I42"/>
    <mergeCell ref="H39:I39"/>
    <mergeCell ref="J39:K39"/>
    <mergeCell ref="H40:I40"/>
    <mergeCell ref="J40:K40"/>
    <mergeCell ref="H41:I41"/>
    <mergeCell ref="J41:K41"/>
    <mergeCell ref="H36:I36"/>
    <mergeCell ref="J36:K36"/>
    <mergeCell ref="H33:I33"/>
    <mergeCell ref="H37:I37"/>
    <mergeCell ref="J37:K37"/>
    <mergeCell ref="H38:I38"/>
    <mergeCell ref="J38:K38"/>
    <mergeCell ref="H35:I35"/>
    <mergeCell ref="H30:I30"/>
    <mergeCell ref="H29:I29"/>
    <mergeCell ref="J28:K28"/>
    <mergeCell ref="J33:K33"/>
    <mergeCell ref="H34:I34"/>
    <mergeCell ref="J34:K34"/>
    <mergeCell ref="H31:I31"/>
    <mergeCell ref="J31:K31"/>
    <mergeCell ref="H32:I32"/>
    <mergeCell ref="J29:K29"/>
    <mergeCell ref="H25:I25"/>
    <mergeCell ref="J25:K25"/>
    <mergeCell ref="H28:I28"/>
    <mergeCell ref="H26:I26"/>
    <mergeCell ref="H27:I27"/>
    <mergeCell ref="J27:K27"/>
    <mergeCell ref="J26:K26"/>
    <mergeCell ref="H9:I9"/>
    <mergeCell ref="J9:K9"/>
    <mergeCell ref="H10:I10"/>
    <mergeCell ref="J10:K10"/>
    <mergeCell ref="H13:I13"/>
    <mergeCell ref="H18:I18"/>
    <mergeCell ref="J18:K18"/>
    <mergeCell ref="H11:I11"/>
    <mergeCell ref="J13:K13"/>
    <mergeCell ref="H14:I14"/>
    <mergeCell ref="H23:I23"/>
    <mergeCell ref="J23:K23"/>
    <mergeCell ref="J24:K24"/>
    <mergeCell ref="J21:K21"/>
    <mergeCell ref="H22:I22"/>
    <mergeCell ref="H19:I19"/>
    <mergeCell ref="H21:I21"/>
    <mergeCell ref="H20:I20"/>
    <mergeCell ref="J22:K22"/>
    <mergeCell ref="F49:G49"/>
    <mergeCell ref="D54:G54"/>
    <mergeCell ref="J32:K32"/>
    <mergeCell ref="D41:G41"/>
    <mergeCell ref="D40:G40"/>
    <mergeCell ref="F46:G46"/>
    <mergeCell ref="D37:G37"/>
    <mergeCell ref="D48:E48"/>
    <mergeCell ref="F48:G48"/>
    <mergeCell ref="J45:K45"/>
    <mergeCell ref="L37:M37"/>
    <mergeCell ref="N37:O37"/>
    <mergeCell ref="F32:G32"/>
    <mergeCell ref="C21:C23"/>
    <mergeCell ref="F8:G8"/>
    <mergeCell ref="F11:G11"/>
    <mergeCell ref="F12:G12"/>
    <mergeCell ref="C18:C20"/>
    <mergeCell ref="H16:I16"/>
    <mergeCell ref="J19:K19"/>
    <mergeCell ref="F10:G10"/>
    <mergeCell ref="A9:A26"/>
    <mergeCell ref="B9:B11"/>
    <mergeCell ref="C9:C11"/>
    <mergeCell ref="F9:G9"/>
    <mergeCell ref="F14:G14"/>
    <mergeCell ref="F16:G16"/>
    <mergeCell ref="F25:G25"/>
    <mergeCell ref="F26:G26"/>
    <mergeCell ref="D22:E22"/>
    <mergeCell ref="J14:K14"/>
    <mergeCell ref="H24:I24"/>
    <mergeCell ref="B12:B14"/>
    <mergeCell ref="C12:C14"/>
    <mergeCell ref="B15:B17"/>
    <mergeCell ref="C15:C17"/>
    <mergeCell ref="F15:G15"/>
    <mergeCell ref="F13:G13"/>
    <mergeCell ref="H12:I12"/>
    <mergeCell ref="J17:K17"/>
    <mergeCell ref="N15:O15"/>
    <mergeCell ref="L16:M16"/>
    <mergeCell ref="N16:O16"/>
    <mergeCell ref="J12:K12"/>
    <mergeCell ref="J11:K11"/>
    <mergeCell ref="B18:B20"/>
    <mergeCell ref="H15:I15"/>
    <mergeCell ref="D13:E13"/>
    <mergeCell ref="D14:E14"/>
    <mergeCell ref="J15:K15"/>
    <mergeCell ref="C39:C41"/>
    <mergeCell ref="B24:B26"/>
    <mergeCell ref="C24:C26"/>
    <mergeCell ref="B30:B32"/>
    <mergeCell ref="C36:C38"/>
    <mergeCell ref="J16:K16"/>
    <mergeCell ref="H17:I17"/>
    <mergeCell ref="B21:B23"/>
    <mergeCell ref="F17:G17"/>
    <mergeCell ref="J20:K20"/>
    <mergeCell ref="A27:A44"/>
    <mergeCell ref="B27:B29"/>
    <mergeCell ref="C27:C29"/>
    <mergeCell ref="B42:B44"/>
    <mergeCell ref="C42:C44"/>
    <mergeCell ref="C33:C35"/>
    <mergeCell ref="C30:C32"/>
    <mergeCell ref="B33:B35"/>
    <mergeCell ref="B36:B38"/>
    <mergeCell ref="B39:B41"/>
    <mergeCell ref="A45:A62"/>
    <mergeCell ref="B45:B47"/>
    <mergeCell ref="C45:C47"/>
    <mergeCell ref="B60:B62"/>
    <mergeCell ref="C60:C62"/>
    <mergeCell ref="B54:B56"/>
    <mergeCell ref="C54:C56"/>
    <mergeCell ref="B48:B50"/>
    <mergeCell ref="C48:C50"/>
    <mergeCell ref="C51:C53"/>
    <mergeCell ref="J46:K46"/>
    <mergeCell ref="H47:I47"/>
    <mergeCell ref="J47:K47"/>
    <mergeCell ref="H60:I60"/>
    <mergeCell ref="B57:B59"/>
    <mergeCell ref="C57:C59"/>
    <mergeCell ref="J60:K60"/>
    <mergeCell ref="H49:I49"/>
    <mergeCell ref="J49:K49"/>
    <mergeCell ref="B51:B53"/>
    <mergeCell ref="B69:B71"/>
    <mergeCell ref="C66:C68"/>
    <mergeCell ref="J61:K61"/>
    <mergeCell ref="J62:K62"/>
    <mergeCell ref="H63:I63"/>
    <mergeCell ref="B63:B65"/>
    <mergeCell ref="C63:C65"/>
    <mergeCell ref="H70:I70"/>
    <mergeCell ref="J63:K63"/>
    <mergeCell ref="H61:I61"/>
    <mergeCell ref="C75:C77"/>
    <mergeCell ref="C72:C74"/>
    <mergeCell ref="C69:C71"/>
    <mergeCell ref="H64:I64"/>
    <mergeCell ref="H69:I69"/>
    <mergeCell ref="H67:I67"/>
    <mergeCell ref="H73:I73"/>
    <mergeCell ref="F68:G68"/>
    <mergeCell ref="H76:I76"/>
    <mergeCell ref="D77:E77"/>
    <mergeCell ref="C78:C80"/>
    <mergeCell ref="J82:K82"/>
    <mergeCell ref="N78:O78"/>
    <mergeCell ref="L79:M79"/>
    <mergeCell ref="H77:I77"/>
    <mergeCell ref="J73:K73"/>
    <mergeCell ref="H75:I75"/>
    <mergeCell ref="H80:I80"/>
    <mergeCell ref="N79:O79"/>
    <mergeCell ref="L80:M80"/>
    <mergeCell ref="H81:I81"/>
    <mergeCell ref="N87:O87"/>
    <mergeCell ref="L85:M85"/>
    <mergeCell ref="L87:M87"/>
    <mergeCell ref="L86:M86"/>
    <mergeCell ref="N86:O86"/>
    <mergeCell ref="H82:I82"/>
    <mergeCell ref="N84:O84"/>
    <mergeCell ref="H87:K87"/>
    <mergeCell ref="L81:M81"/>
    <mergeCell ref="J77:K77"/>
    <mergeCell ref="H86:I86"/>
    <mergeCell ref="J86:K86"/>
    <mergeCell ref="B78:B80"/>
    <mergeCell ref="B84:B86"/>
    <mergeCell ref="H79:I79"/>
    <mergeCell ref="J79:K79"/>
    <mergeCell ref="D83:E83"/>
    <mergeCell ref="B75:B77"/>
    <mergeCell ref="J81:K81"/>
    <mergeCell ref="H88:K88"/>
    <mergeCell ref="H89:K89"/>
    <mergeCell ref="H84:I84"/>
    <mergeCell ref="J84:K84"/>
    <mergeCell ref="H85:I85"/>
    <mergeCell ref="B93:B95"/>
    <mergeCell ref="C93:C95"/>
    <mergeCell ref="C87:C89"/>
    <mergeCell ref="D92:E92"/>
    <mergeCell ref="F89:G89"/>
    <mergeCell ref="C81:C83"/>
    <mergeCell ref="B96:B98"/>
    <mergeCell ref="J85:K85"/>
    <mergeCell ref="C84:C86"/>
    <mergeCell ref="B81:B83"/>
    <mergeCell ref="B87:B89"/>
    <mergeCell ref="H83:I83"/>
    <mergeCell ref="D87:E87"/>
    <mergeCell ref="D82:E82"/>
    <mergeCell ref="D88:E88"/>
    <mergeCell ref="B105:B107"/>
    <mergeCell ref="B90:B92"/>
    <mergeCell ref="C90:C92"/>
    <mergeCell ref="C102:C104"/>
    <mergeCell ref="C105:C107"/>
    <mergeCell ref="A63:A80"/>
    <mergeCell ref="A81:A98"/>
    <mergeCell ref="C96:C98"/>
    <mergeCell ref="B72:B74"/>
    <mergeCell ref="B66:B68"/>
    <mergeCell ref="A99:A116"/>
    <mergeCell ref="B99:B101"/>
    <mergeCell ref="C99:C101"/>
    <mergeCell ref="B111:B113"/>
    <mergeCell ref="C111:C113"/>
    <mergeCell ref="B108:B110"/>
    <mergeCell ref="C108:C110"/>
    <mergeCell ref="B114:B116"/>
    <mergeCell ref="B102:B104"/>
    <mergeCell ref="C114:C116"/>
    <mergeCell ref="F114:G114"/>
    <mergeCell ref="F116:G116"/>
    <mergeCell ref="H109:I109"/>
    <mergeCell ref="H115:I115"/>
    <mergeCell ref="H110:I110"/>
    <mergeCell ref="D113:E113"/>
    <mergeCell ref="D115:E115"/>
    <mergeCell ref="D112:E112"/>
    <mergeCell ref="D114:E114"/>
    <mergeCell ref="F115:G115"/>
    <mergeCell ref="J110:K110"/>
    <mergeCell ref="H116:I116"/>
    <mergeCell ref="J116:K116"/>
    <mergeCell ref="J115:K115"/>
    <mergeCell ref="F31:G31"/>
    <mergeCell ref="F30:G30"/>
    <mergeCell ref="F71:G71"/>
    <mergeCell ref="F94:G94"/>
    <mergeCell ref="F102:G102"/>
    <mergeCell ref="F98:G98"/>
    <mergeCell ref="D45:E45"/>
    <mergeCell ref="F88:G88"/>
    <mergeCell ref="F85:G85"/>
    <mergeCell ref="F47:G47"/>
    <mergeCell ref="F63:G63"/>
    <mergeCell ref="F67:G67"/>
    <mergeCell ref="D49:E49"/>
    <mergeCell ref="F65:G65"/>
    <mergeCell ref="D64:E64"/>
    <mergeCell ref="F64:G64"/>
    <mergeCell ref="F28:G28"/>
    <mergeCell ref="J30:K30"/>
    <mergeCell ref="D28:E28"/>
    <mergeCell ref="F29:G29"/>
    <mergeCell ref="L35:M35"/>
    <mergeCell ref="N35:O35"/>
    <mergeCell ref="N32:O32"/>
    <mergeCell ref="L31:M31"/>
    <mergeCell ref="J35:K35"/>
    <mergeCell ref="L32:M32"/>
    <mergeCell ref="L33:M33"/>
    <mergeCell ref="N33:O33"/>
    <mergeCell ref="D56:G56"/>
    <mergeCell ref="F62:G62"/>
    <mergeCell ref="F59:G59"/>
    <mergeCell ref="D39:G39"/>
    <mergeCell ref="D55:G55"/>
    <mergeCell ref="F58:G58"/>
    <mergeCell ref="F61:G61"/>
    <mergeCell ref="F57:G57"/>
    <mergeCell ref="F27:G27"/>
    <mergeCell ref="F24:G24"/>
    <mergeCell ref="D17:E17"/>
    <mergeCell ref="D19:E19"/>
    <mergeCell ref="D20:E20"/>
    <mergeCell ref="D21:E21"/>
    <mergeCell ref="F23:G23"/>
    <mergeCell ref="D23:E23"/>
    <mergeCell ref="D24:E24"/>
    <mergeCell ref="D25:E25"/>
    <mergeCell ref="D8:E8"/>
    <mergeCell ref="D9:E9"/>
    <mergeCell ref="D10:E10"/>
    <mergeCell ref="D11:E11"/>
    <mergeCell ref="D12:E12"/>
    <mergeCell ref="D18:E18"/>
    <mergeCell ref="D15:E15"/>
    <mergeCell ref="D16:E16"/>
    <mergeCell ref="D26:E26"/>
    <mergeCell ref="D27:E27"/>
    <mergeCell ref="D101:E101"/>
    <mergeCell ref="D29:E29"/>
    <mergeCell ref="D30:E30"/>
    <mergeCell ref="D31:E31"/>
    <mergeCell ref="D32:E32"/>
    <mergeCell ref="D58:E58"/>
    <mergeCell ref="D67:E67"/>
    <mergeCell ref="D95:E95"/>
    <mergeCell ref="F60:G60"/>
    <mergeCell ref="D61:E61"/>
    <mergeCell ref="D59:E59"/>
    <mergeCell ref="D63:E63"/>
    <mergeCell ref="D65:E65"/>
    <mergeCell ref="D62:E62"/>
    <mergeCell ref="D60:E60"/>
    <mergeCell ref="F66:G66"/>
    <mergeCell ref="D66:E66"/>
    <mergeCell ref="D89:E89"/>
    <mergeCell ref="D90:E90"/>
    <mergeCell ref="D75:E75"/>
    <mergeCell ref="D71:E71"/>
    <mergeCell ref="F75:G75"/>
    <mergeCell ref="D69:E69"/>
    <mergeCell ref="D70:E70"/>
    <mergeCell ref="F96:G96"/>
    <mergeCell ref="F103:G103"/>
    <mergeCell ref="F95:G95"/>
    <mergeCell ref="D97:E97"/>
    <mergeCell ref="D116:E116"/>
    <mergeCell ref="D102:E102"/>
    <mergeCell ref="D103:E103"/>
    <mergeCell ref="D104:E104"/>
    <mergeCell ref="D105:E105"/>
    <mergeCell ref="D111:E111"/>
    <mergeCell ref="F97:G97"/>
    <mergeCell ref="F83:G83"/>
    <mergeCell ref="F76:G76"/>
    <mergeCell ref="F77:G77"/>
    <mergeCell ref="D96:E96"/>
    <mergeCell ref="D91:E91"/>
    <mergeCell ref="D76:E76"/>
    <mergeCell ref="D84:E84"/>
    <mergeCell ref="F87:G87"/>
    <mergeCell ref="F82:G82"/>
    <mergeCell ref="D94:E94"/>
    <mergeCell ref="F93:G93"/>
    <mergeCell ref="F69:G69"/>
    <mergeCell ref="F92:G92"/>
    <mergeCell ref="F91:G91"/>
    <mergeCell ref="D85:E85"/>
    <mergeCell ref="L72:M72"/>
    <mergeCell ref="D86:E86"/>
    <mergeCell ref="F81:G81"/>
    <mergeCell ref="D68:E68"/>
    <mergeCell ref="D72:G72"/>
    <mergeCell ref="D73:G73"/>
    <mergeCell ref="D74:G74"/>
    <mergeCell ref="F84:G84"/>
    <mergeCell ref="F70:G70"/>
    <mergeCell ref="F86:G86"/>
  </mergeCells>
  <printOptions/>
  <pageMargins left="0.1968503937007874" right="0" top="0.1968503937007874" bottom="0.1968503937007874" header="0.5118110236220472" footer="0.5118110236220472"/>
  <pageSetup fitToHeight="1" fitToWidth="1" horizontalDpi="600" verticalDpi="600" orientation="portrait" paperSize="9"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122"/>
  <sheetViews>
    <sheetView view="pageBreakPreview" zoomScaleSheetLayoutView="100" zoomScalePageLayoutView="0" workbookViewId="0" topLeftCell="A1">
      <selection activeCell="A1" sqref="A1"/>
    </sheetView>
  </sheetViews>
  <sheetFormatPr defaultColWidth="9.00390625" defaultRowHeight="12.75"/>
  <cols>
    <col min="1" max="1" width="2.875" style="1" customWidth="1"/>
    <col min="2" max="2" width="2.125" style="5" customWidth="1"/>
    <col min="3" max="3" width="8.375" style="154" customWidth="1"/>
    <col min="4" max="13" width="16.875" style="1" customWidth="1"/>
    <col min="14" max="16384" width="9.125" style="1" customWidth="1"/>
  </cols>
  <sheetData>
    <row r="1" spans="1:14" ht="10.5" customHeight="1">
      <c r="A1" s="213" t="s">
        <v>426</v>
      </c>
      <c r="B1" s="41"/>
      <c r="C1" s="153"/>
      <c r="D1" s="7"/>
      <c r="E1" s="65"/>
      <c r="F1" s="53" t="s">
        <v>69</v>
      </c>
      <c r="G1" s="41"/>
      <c r="H1" s="53"/>
      <c r="I1" s="41"/>
      <c r="J1" s="53"/>
      <c r="K1" s="41"/>
      <c r="L1" s="41"/>
      <c r="M1" s="1" t="s">
        <v>6</v>
      </c>
      <c r="N1" s="15"/>
    </row>
    <row r="2" spans="4:13" ht="10.5" customHeight="1">
      <c r="D2" s="21" t="s">
        <v>47</v>
      </c>
      <c r="E2" s="21"/>
      <c r="M2" s="21"/>
    </row>
    <row r="3" ht="3.75" customHeight="1">
      <c r="D3" s="15"/>
    </row>
    <row r="4" spans="1:10" ht="10.5" customHeight="1">
      <c r="A4" s="14"/>
      <c r="F4" s="14" t="s">
        <v>159</v>
      </c>
      <c r="H4" s="14"/>
      <c r="J4" s="14"/>
    </row>
    <row r="5" spans="6:10" ht="10.5" customHeight="1">
      <c r="F5" s="39" t="s">
        <v>411</v>
      </c>
      <c r="H5" s="39"/>
      <c r="J5" s="39"/>
    </row>
    <row r="6" ht="9" customHeight="1" thickBot="1"/>
    <row r="7" spans="1:13" ht="9" customHeight="1" thickTop="1">
      <c r="A7" s="8"/>
      <c r="B7" s="9"/>
      <c r="C7" s="159"/>
      <c r="D7" s="605" t="s">
        <v>315</v>
      </c>
      <c r="E7" s="606"/>
      <c r="F7" s="605" t="s">
        <v>316</v>
      </c>
      <c r="G7" s="607"/>
      <c r="H7" s="605" t="s">
        <v>317</v>
      </c>
      <c r="I7" s="607"/>
      <c r="J7" s="605" t="s">
        <v>318</v>
      </c>
      <c r="K7" s="607"/>
      <c r="L7" s="605" t="s">
        <v>319</v>
      </c>
      <c r="M7" s="607"/>
    </row>
    <row r="8" spans="1:13" ht="38.25" customHeight="1" thickBot="1">
      <c r="A8" s="11"/>
      <c r="B8" s="12"/>
      <c r="C8" s="160"/>
      <c r="D8" s="569" t="s">
        <v>96</v>
      </c>
      <c r="E8" s="570"/>
      <c r="F8" s="569" t="s">
        <v>80</v>
      </c>
      <c r="G8" s="570"/>
      <c r="H8" s="569" t="s">
        <v>92</v>
      </c>
      <c r="I8" s="570"/>
      <c r="J8" s="569" t="s">
        <v>94</v>
      </c>
      <c r="K8" s="570"/>
      <c r="L8" s="569" t="s">
        <v>93</v>
      </c>
      <c r="M8" s="570"/>
    </row>
    <row r="9" spans="1:13" ht="9" customHeight="1" thickTop="1">
      <c r="A9" s="597" t="s">
        <v>0</v>
      </c>
      <c r="B9" s="585">
        <v>1</v>
      </c>
      <c r="C9" s="617" t="s">
        <v>48</v>
      </c>
      <c r="D9" s="553"/>
      <c r="E9" s="554"/>
      <c r="F9" s="553"/>
      <c r="G9" s="564"/>
      <c r="H9" s="553"/>
      <c r="I9" s="564"/>
      <c r="J9" s="553"/>
      <c r="K9" s="564"/>
      <c r="L9" s="553"/>
      <c r="M9" s="564"/>
    </row>
    <row r="10" spans="1:13" ht="9" customHeight="1">
      <c r="A10" s="583"/>
      <c r="B10" s="586"/>
      <c r="C10" s="618"/>
      <c r="D10" s="553"/>
      <c r="E10" s="554"/>
      <c r="F10" s="553"/>
      <c r="G10" s="564"/>
      <c r="H10" s="553"/>
      <c r="I10" s="564"/>
      <c r="J10" s="553"/>
      <c r="K10" s="564"/>
      <c r="L10" s="553"/>
      <c r="M10" s="564"/>
    </row>
    <row r="11" spans="1:13" ht="9" customHeight="1">
      <c r="A11" s="583"/>
      <c r="B11" s="586"/>
      <c r="C11" s="619"/>
      <c r="D11" s="533"/>
      <c r="E11" s="534"/>
      <c r="F11" s="533"/>
      <c r="G11" s="537"/>
      <c r="H11" s="533"/>
      <c r="I11" s="537"/>
      <c r="J11" s="533"/>
      <c r="K11" s="537"/>
      <c r="L11" s="533"/>
      <c r="M11" s="537"/>
    </row>
    <row r="12" spans="1:13" ht="9" customHeight="1">
      <c r="A12" s="583"/>
      <c r="B12" s="586">
        <v>2</v>
      </c>
      <c r="C12" s="620" t="s">
        <v>49</v>
      </c>
      <c r="D12" s="553"/>
      <c r="E12" s="554"/>
      <c r="F12" s="553"/>
      <c r="G12" s="564"/>
      <c r="H12" s="553"/>
      <c r="I12" s="564"/>
      <c r="J12" s="553"/>
      <c r="K12" s="564"/>
      <c r="L12" s="553"/>
      <c r="M12" s="564"/>
    </row>
    <row r="13" spans="1:13" ht="9" customHeight="1">
      <c r="A13" s="583"/>
      <c r="B13" s="586"/>
      <c r="C13" s="618"/>
      <c r="D13" s="553"/>
      <c r="E13" s="554"/>
      <c r="F13" s="553"/>
      <c r="G13" s="564"/>
      <c r="H13" s="553"/>
      <c r="I13" s="564"/>
      <c r="J13" s="553"/>
      <c r="K13" s="564"/>
      <c r="L13" s="553"/>
      <c r="M13" s="564"/>
    </row>
    <row r="14" spans="1:13" ht="9" customHeight="1">
      <c r="A14" s="583"/>
      <c r="B14" s="586"/>
      <c r="C14" s="619"/>
      <c r="D14" s="533"/>
      <c r="E14" s="534"/>
      <c r="F14" s="533"/>
      <c r="G14" s="537"/>
      <c r="H14" s="533"/>
      <c r="I14" s="537"/>
      <c r="J14" s="533"/>
      <c r="K14" s="537"/>
      <c r="L14" s="533"/>
      <c r="M14" s="537"/>
    </row>
    <row r="15" spans="1:13" ht="9" customHeight="1">
      <c r="A15" s="583"/>
      <c r="B15" s="586">
        <v>3</v>
      </c>
      <c r="C15" s="620" t="s">
        <v>50</v>
      </c>
      <c r="D15" s="531"/>
      <c r="E15" s="547"/>
      <c r="F15" s="553"/>
      <c r="G15" s="564"/>
      <c r="H15" s="553"/>
      <c r="I15" s="564"/>
      <c r="J15" s="553"/>
      <c r="K15" s="564"/>
      <c r="L15" s="553"/>
      <c r="M15" s="564"/>
    </row>
    <row r="16" spans="1:13" ht="9" customHeight="1">
      <c r="A16" s="583"/>
      <c r="B16" s="586"/>
      <c r="C16" s="618"/>
      <c r="D16" s="553"/>
      <c r="E16" s="554"/>
      <c r="F16" s="553"/>
      <c r="G16" s="564"/>
      <c r="H16" s="553"/>
      <c r="I16" s="564"/>
      <c r="J16" s="553"/>
      <c r="K16" s="564"/>
      <c r="L16" s="553"/>
      <c r="M16" s="564"/>
    </row>
    <row r="17" spans="1:13" ht="9" customHeight="1">
      <c r="A17" s="583"/>
      <c r="B17" s="586"/>
      <c r="C17" s="619"/>
      <c r="D17" s="533"/>
      <c r="E17" s="534"/>
      <c r="F17" s="533"/>
      <c r="G17" s="537"/>
      <c r="H17" s="533"/>
      <c r="I17" s="537"/>
      <c r="J17" s="533"/>
      <c r="K17" s="537"/>
      <c r="L17" s="533"/>
      <c r="M17" s="537"/>
    </row>
    <row r="18" spans="1:13" ht="9" customHeight="1">
      <c r="A18" s="583"/>
      <c r="B18" s="586">
        <v>4</v>
      </c>
      <c r="C18" s="620" t="s">
        <v>51</v>
      </c>
      <c r="D18" s="531"/>
      <c r="E18" s="547"/>
      <c r="F18" s="531"/>
      <c r="G18" s="532"/>
      <c r="H18" s="553"/>
      <c r="I18" s="564"/>
      <c r="J18" s="553"/>
      <c r="K18" s="564"/>
      <c r="L18" s="553"/>
      <c r="M18" s="564"/>
    </row>
    <row r="19" spans="1:13" ht="9" customHeight="1">
      <c r="A19" s="583"/>
      <c r="B19" s="586"/>
      <c r="C19" s="618"/>
      <c r="D19" s="553"/>
      <c r="E19" s="554"/>
      <c r="F19" s="553"/>
      <c r="G19" s="564"/>
      <c r="H19" s="553"/>
      <c r="I19" s="564"/>
      <c r="J19" s="553"/>
      <c r="K19" s="564"/>
      <c r="L19" s="553"/>
      <c r="M19" s="564"/>
    </row>
    <row r="20" spans="1:13" ht="9" customHeight="1">
      <c r="A20" s="583"/>
      <c r="B20" s="586"/>
      <c r="C20" s="619"/>
      <c r="D20" s="533"/>
      <c r="E20" s="534"/>
      <c r="F20" s="533"/>
      <c r="G20" s="537"/>
      <c r="H20" s="533"/>
      <c r="I20" s="537"/>
      <c r="J20" s="533"/>
      <c r="K20" s="537"/>
      <c r="L20" s="533"/>
      <c r="M20" s="537"/>
    </row>
    <row r="21" spans="1:13" ht="9" customHeight="1">
      <c r="A21" s="583"/>
      <c r="B21" s="586">
        <v>5</v>
      </c>
      <c r="C21" s="620" t="s">
        <v>52</v>
      </c>
      <c r="D21" s="538" t="s">
        <v>100</v>
      </c>
      <c r="E21" s="540"/>
      <c r="F21" s="538" t="s">
        <v>100</v>
      </c>
      <c r="G21" s="540"/>
      <c r="H21" s="538" t="s">
        <v>100</v>
      </c>
      <c r="I21" s="540"/>
      <c r="J21" s="538" t="s">
        <v>166</v>
      </c>
      <c r="K21" s="540"/>
      <c r="L21" s="538" t="s">
        <v>168</v>
      </c>
      <c r="M21" s="540"/>
    </row>
    <row r="22" spans="1:13" ht="9" customHeight="1">
      <c r="A22" s="583"/>
      <c r="B22" s="586"/>
      <c r="C22" s="618"/>
      <c r="D22" s="541" t="s">
        <v>232</v>
      </c>
      <c r="E22" s="543"/>
      <c r="F22" s="541" t="s">
        <v>232</v>
      </c>
      <c r="G22" s="543"/>
      <c r="H22" s="541" t="s">
        <v>232</v>
      </c>
      <c r="I22" s="543"/>
      <c r="J22" s="541" t="s">
        <v>401</v>
      </c>
      <c r="K22" s="543"/>
      <c r="L22" s="541" t="s">
        <v>218</v>
      </c>
      <c r="M22" s="543"/>
    </row>
    <row r="23" spans="1:13" ht="9" customHeight="1">
      <c r="A23" s="583"/>
      <c r="B23" s="586"/>
      <c r="C23" s="619"/>
      <c r="D23" s="544" t="s">
        <v>62</v>
      </c>
      <c r="E23" s="546"/>
      <c r="F23" s="544" t="s">
        <v>62</v>
      </c>
      <c r="G23" s="546"/>
      <c r="H23" s="544" t="s">
        <v>62</v>
      </c>
      <c r="I23" s="546"/>
      <c r="J23" s="544" t="s">
        <v>219</v>
      </c>
      <c r="K23" s="546"/>
      <c r="L23" s="544" t="s">
        <v>219</v>
      </c>
      <c r="M23" s="546"/>
    </row>
    <row r="24" spans="1:13" ht="9" customHeight="1">
      <c r="A24" s="583"/>
      <c r="B24" s="586">
        <v>6</v>
      </c>
      <c r="C24" s="620" t="s">
        <v>53</v>
      </c>
      <c r="D24" s="538" t="s">
        <v>482</v>
      </c>
      <c r="E24" s="540"/>
      <c r="F24" s="531"/>
      <c r="G24" s="532"/>
      <c r="H24" s="531"/>
      <c r="I24" s="532"/>
      <c r="J24" s="538" t="s">
        <v>166</v>
      </c>
      <c r="K24" s="540"/>
      <c r="L24" s="538" t="s">
        <v>168</v>
      </c>
      <c r="M24" s="540"/>
    </row>
    <row r="25" spans="1:13" ht="9" customHeight="1">
      <c r="A25" s="583"/>
      <c r="B25" s="586"/>
      <c r="C25" s="618"/>
      <c r="D25" s="541" t="s">
        <v>485</v>
      </c>
      <c r="E25" s="543"/>
      <c r="F25" s="553"/>
      <c r="G25" s="564"/>
      <c r="H25" s="553"/>
      <c r="I25" s="564"/>
      <c r="J25" s="541" t="s">
        <v>401</v>
      </c>
      <c r="K25" s="543"/>
      <c r="L25" s="541" t="s">
        <v>218</v>
      </c>
      <c r="M25" s="543"/>
    </row>
    <row r="26" spans="1:13" ht="9" customHeight="1" thickBot="1">
      <c r="A26" s="584"/>
      <c r="B26" s="591"/>
      <c r="C26" s="621"/>
      <c r="D26" s="610" t="s">
        <v>484</v>
      </c>
      <c r="E26" s="612"/>
      <c r="F26" s="553"/>
      <c r="G26" s="564"/>
      <c r="H26" s="553"/>
      <c r="I26" s="564"/>
      <c r="J26" s="610" t="s">
        <v>219</v>
      </c>
      <c r="K26" s="612"/>
      <c r="L26" s="610" t="s">
        <v>219</v>
      </c>
      <c r="M26" s="612"/>
    </row>
    <row r="27" spans="1:13" ht="9" customHeight="1" thickTop="1">
      <c r="A27" s="582" t="s">
        <v>5</v>
      </c>
      <c r="B27" s="585">
        <v>1</v>
      </c>
      <c r="C27" s="617" t="s">
        <v>48</v>
      </c>
      <c r="D27" s="535"/>
      <c r="E27" s="536"/>
      <c r="F27" s="535"/>
      <c r="G27" s="536"/>
      <c r="H27" s="535"/>
      <c r="I27" s="536"/>
      <c r="J27" s="535"/>
      <c r="K27" s="536"/>
      <c r="L27" s="535"/>
      <c r="M27" s="536"/>
    </row>
    <row r="28" spans="1:13" ht="9" customHeight="1">
      <c r="A28" s="583"/>
      <c r="B28" s="586"/>
      <c r="C28" s="618"/>
      <c r="D28" s="553"/>
      <c r="E28" s="554"/>
      <c r="F28" s="553"/>
      <c r="G28" s="554"/>
      <c r="H28" s="553"/>
      <c r="I28" s="554"/>
      <c r="J28" s="553"/>
      <c r="K28" s="554"/>
      <c r="L28" s="553"/>
      <c r="M28" s="554"/>
    </row>
    <row r="29" spans="1:13" ht="9" customHeight="1">
      <c r="A29" s="583"/>
      <c r="B29" s="586"/>
      <c r="C29" s="619"/>
      <c r="D29" s="533"/>
      <c r="E29" s="534"/>
      <c r="F29" s="533"/>
      <c r="G29" s="534"/>
      <c r="H29" s="533"/>
      <c r="I29" s="534"/>
      <c r="J29" s="533"/>
      <c r="K29" s="534"/>
      <c r="L29" s="533"/>
      <c r="M29" s="534"/>
    </row>
    <row r="30" spans="1:13" ht="9" customHeight="1">
      <c r="A30" s="583"/>
      <c r="B30" s="586">
        <v>2</v>
      </c>
      <c r="C30" s="620" t="s">
        <v>49</v>
      </c>
      <c r="D30" s="553"/>
      <c r="E30" s="554"/>
      <c r="F30" s="553"/>
      <c r="G30" s="564"/>
      <c r="H30" s="553"/>
      <c r="I30" s="564"/>
      <c r="J30" s="553"/>
      <c r="K30" s="567"/>
      <c r="L30" s="553"/>
      <c r="M30" s="567"/>
    </row>
    <row r="31" spans="1:13" ht="9" customHeight="1">
      <c r="A31" s="583"/>
      <c r="B31" s="586"/>
      <c r="C31" s="618"/>
      <c r="D31" s="553"/>
      <c r="E31" s="554"/>
      <c r="F31" s="553"/>
      <c r="G31" s="564"/>
      <c r="H31" s="553"/>
      <c r="I31" s="564"/>
      <c r="J31" s="553"/>
      <c r="K31" s="567"/>
      <c r="L31" s="553"/>
      <c r="M31" s="567"/>
    </row>
    <row r="32" spans="1:13" ht="9" customHeight="1">
      <c r="A32" s="583"/>
      <c r="B32" s="586"/>
      <c r="C32" s="619"/>
      <c r="D32" s="533"/>
      <c r="E32" s="534"/>
      <c r="F32" s="533"/>
      <c r="G32" s="537"/>
      <c r="H32" s="533"/>
      <c r="I32" s="537"/>
      <c r="J32" s="533"/>
      <c r="K32" s="604"/>
      <c r="L32" s="533"/>
      <c r="M32" s="604"/>
    </row>
    <row r="33" spans="1:13" ht="9" customHeight="1">
      <c r="A33" s="583"/>
      <c r="B33" s="586">
        <v>3</v>
      </c>
      <c r="C33" s="620" t="s">
        <v>50</v>
      </c>
      <c r="D33" s="553"/>
      <c r="E33" s="554"/>
      <c r="F33" s="553"/>
      <c r="G33" s="564"/>
      <c r="H33" s="553"/>
      <c r="I33" s="564"/>
      <c r="J33" s="531"/>
      <c r="K33" s="614"/>
      <c r="L33" s="531"/>
      <c r="M33" s="614"/>
    </row>
    <row r="34" spans="1:13" ht="9" customHeight="1">
      <c r="A34" s="583"/>
      <c r="B34" s="586"/>
      <c r="C34" s="618"/>
      <c r="D34" s="553"/>
      <c r="E34" s="554"/>
      <c r="F34" s="553"/>
      <c r="G34" s="564"/>
      <c r="H34" s="553"/>
      <c r="I34" s="564"/>
      <c r="J34" s="553"/>
      <c r="K34" s="567"/>
      <c r="L34" s="553"/>
      <c r="M34" s="567"/>
    </row>
    <row r="35" spans="1:13" ht="9" customHeight="1">
      <c r="A35" s="583"/>
      <c r="B35" s="586"/>
      <c r="C35" s="619"/>
      <c r="D35" s="533"/>
      <c r="E35" s="534"/>
      <c r="F35" s="533"/>
      <c r="G35" s="537"/>
      <c r="H35" s="533"/>
      <c r="I35" s="537"/>
      <c r="J35" s="533"/>
      <c r="K35" s="604"/>
      <c r="L35" s="533"/>
      <c r="M35" s="604"/>
    </row>
    <row r="36" spans="1:13" ht="9" customHeight="1">
      <c r="A36" s="583"/>
      <c r="B36" s="586">
        <v>4</v>
      </c>
      <c r="C36" s="620" t="s">
        <v>51</v>
      </c>
      <c r="D36" s="553"/>
      <c r="E36" s="554"/>
      <c r="F36" s="553"/>
      <c r="G36" s="564"/>
      <c r="H36" s="553"/>
      <c r="I36" s="564"/>
      <c r="J36" s="553"/>
      <c r="K36" s="567"/>
      <c r="L36" s="553"/>
      <c r="M36" s="567"/>
    </row>
    <row r="37" spans="1:13" ht="9" customHeight="1">
      <c r="A37" s="583"/>
      <c r="B37" s="586"/>
      <c r="C37" s="618"/>
      <c r="D37" s="553"/>
      <c r="E37" s="554"/>
      <c r="F37" s="553"/>
      <c r="G37" s="564"/>
      <c r="H37" s="553"/>
      <c r="I37" s="564"/>
      <c r="J37" s="553"/>
      <c r="K37" s="567"/>
      <c r="L37" s="553"/>
      <c r="M37" s="567"/>
    </row>
    <row r="38" spans="1:13" ht="9" customHeight="1">
      <c r="A38" s="583"/>
      <c r="B38" s="586"/>
      <c r="C38" s="619"/>
      <c r="D38" s="533"/>
      <c r="E38" s="534"/>
      <c r="F38" s="533"/>
      <c r="G38" s="537"/>
      <c r="H38" s="533"/>
      <c r="I38" s="537"/>
      <c r="J38" s="533"/>
      <c r="K38" s="604"/>
      <c r="L38" s="533"/>
      <c r="M38" s="604"/>
    </row>
    <row r="39" spans="1:13" ht="9" customHeight="1">
      <c r="A39" s="583"/>
      <c r="B39" s="586">
        <v>5</v>
      </c>
      <c r="C39" s="620" t="s">
        <v>52</v>
      </c>
      <c r="D39" s="531"/>
      <c r="E39" s="547"/>
      <c r="F39" s="531"/>
      <c r="G39" s="532"/>
      <c r="H39" s="531"/>
      <c r="I39" s="532"/>
      <c r="J39" s="538" t="s">
        <v>165</v>
      </c>
      <c r="K39" s="540"/>
      <c r="L39" s="538" t="s">
        <v>167</v>
      </c>
      <c r="M39" s="540"/>
    </row>
    <row r="40" spans="1:13" ht="9" customHeight="1">
      <c r="A40" s="583"/>
      <c r="B40" s="586"/>
      <c r="C40" s="618"/>
      <c r="D40" s="553"/>
      <c r="E40" s="554"/>
      <c r="F40" s="553"/>
      <c r="G40" s="564"/>
      <c r="H40" s="553"/>
      <c r="I40" s="564"/>
      <c r="J40" s="541" t="s">
        <v>235</v>
      </c>
      <c r="K40" s="543"/>
      <c r="L40" s="541" t="s">
        <v>235</v>
      </c>
      <c r="M40" s="543"/>
    </row>
    <row r="41" spans="1:13" ht="9" customHeight="1">
      <c r="A41" s="583"/>
      <c r="B41" s="586"/>
      <c r="C41" s="619"/>
      <c r="D41" s="533"/>
      <c r="E41" s="534"/>
      <c r="F41" s="533"/>
      <c r="G41" s="537"/>
      <c r="H41" s="533"/>
      <c r="I41" s="537"/>
      <c r="J41" s="573" t="s">
        <v>332</v>
      </c>
      <c r="K41" s="574"/>
      <c r="L41" s="573" t="s">
        <v>332</v>
      </c>
      <c r="M41" s="574"/>
    </row>
    <row r="42" spans="1:13" ht="9" customHeight="1">
      <c r="A42" s="583"/>
      <c r="B42" s="586">
        <v>6</v>
      </c>
      <c r="C42" s="620" t="s">
        <v>53</v>
      </c>
      <c r="D42" s="531"/>
      <c r="E42" s="532"/>
      <c r="F42" s="531"/>
      <c r="G42" s="532"/>
      <c r="H42" s="531"/>
      <c r="I42" s="532"/>
      <c r="J42" s="538" t="s">
        <v>165</v>
      </c>
      <c r="K42" s="540"/>
      <c r="L42" s="538" t="s">
        <v>167</v>
      </c>
      <c r="M42" s="540"/>
    </row>
    <row r="43" spans="1:13" ht="9" customHeight="1">
      <c r="A43" s="583"/>
      <c r="B43" s="586"/>
      <c r="C43" s="618"/>
      <c r="D43" s="553"/>
      <c r="E43" s="564"/>
      <c r="F43" s="553"/>
      <c r="G43" s="564"/>
      <c r="H43" s="553"/>
      <c r="I43" s="564"/>
      <c r="J43" s="541" t="s">
        <v>235</v>
      </c>
      <c r="K43" s="543"/>
      <c r="L43" s="541" t="s">
        <v>235</v>
      </c>
      <c r="M43" s="543"/>
    </row>
    <row r="44" spans="1:13" ht="9" customHeight="1" thickBot="1">
      <c r="A44" s="584"/>
      <c r="B44" s="591"/>
      <c r="C44" s="621"/>
      <c r="D44" s="560"/>
      <c r="E44" s="579"/>
      <c r="F44" s="560"/>
      <c r="G44" s="579"/>
      <c r="H44" s="560"/>
      <c r="I44" s="579"/>
      <c r="J44" s="622" t="s">
        <v>332</v>
      </c>
      <c r="K44" s="623"/>
      <c r="L44" s="622" t="s">
        <v>332</v>
      </c>
      <c r="M44" s="623"/>
    </row>
    <row r="45" spans="1:13" ht="9" customHeight="1" thickTop="1">
      <c r="A45" s="582" t="s">
        <v>4</v>
      </c>
      <c r="B45" s="585">
        <v>1</v>
      </c>
      <c r="C45" s="617" t="s">
        <v>48</v>
      </c>
      <c r="D45" s="553"/>
      <c r="E45" s="554"/>
      <c r="F45" s="553"/>
      <c r="G45" s="564"/>
      <c r="H45" s="553"/>
      <c r="I45" s="564"/>
      <c r="J45" s="553"/>
      <c r="K45" s="564"/>
      <c r="L45" s="553"/>
      <c r="M45" s="564"/>
    </row>
    <row r="46" spans="1:13" ht="9" customHeight="1">
      <c r="A46" s="583"/>
      <c r="B46" s="586"/>
      <c r="C46" s="618"/>
      <c r="D46" s="553"/>
      <c r="E46" s="554"/>
      <c r="F46" s="553"/>
      <c r="G46" s="564"/>
      <c r="H46" s="553"/>
      <c r="I46" s="564"/>
      <c r="J46" s="553"/>
      <c r="K46" s="564"/>
      <c r="L46" s="553"/>
      <c r="M46" s="564"/>
    </row>
    <row r="47" spans="1:13" ht="9" customHeight="1">
      <c r="A47" s="583"/>
      <c r="B47" s="586"/>
      <c r="C47" s="619"/>
      <c r="D47" s="533"/>
      <c r="E47" s="534"/>
      <c r="F47" s="533"/>
      <c r="G47" s="537"/>
      <c r="H47" s="533"/>
      <c r="I47" s="537"/>
      <c r="J47" s="533"/>
      <c r="K47" s="537"/>
      <c r="L47" s="533"/>
      <c r="M47" s="537"/>
    </row>
    <row r="48" spans="1:13" ht="9" customHeight="1">
      <c r="A48" s="583"/>
      <c r="B48" s="586">
        <v>2</v>
      </c>
      <c r="C48" s="620" t="s">
        <v>49</v>
      </c>
      <c r="D48" s="553"/>
      <c r="E48" s="554"/>
      <c r="F48" s="553"/>
      <c r="G48" s="564"/>
      <c r="H48" s="553"/>
      <c r="I48" s="564"/>
      <c r="J48" s="553"/>
      <c r="K48" s="564"/>
      <c r="L48" s="553"/>
      <c r="M48" s="564"/>
    </row>
    <row r="49" spans="1:13" ht="9" customHeight="1">
      <c r="A49" s="583"/>
      <c r="B49" s="586"/>
      <c r="C49" s="618"/>
      <c r="D49" s="553"/>
      <c r="E49" s="554"/>
      <c r="F49" s="553"/>
      <c r="G49" s="564"/>
      <c r="H49" s="553"/>
      <c r="I49" s="564"/>
      <c r="J49" s="553"/>
      <c r="K49" s="564"/>
      <c r="L49" s="553"/>
      <c r="M49" s="564"/>
    </row>
    <row r="50" spans="1:13" ht="9" customHeight="1">
      <c r="A50" s="583"/>
      <c r="B50" s="586"/>
      <c r="C50" s="619"/>
      <c r="D50" s="533"/>
      <c r="E50" s="534"/>
      <c r="F50" s="533"/>
      <c r="G50" s="537"/>
      <c r="H50" s="533"/>
      <c r="I50" s="537"/>
      <c r="J50" s="533"/>
      <c r="K50" s="537"/>
      <c r="L50" s="533"/>
      <c r="M50" s="537"/>
    </row>
    <row r="51" spans="1:13" ht="9" customHeight="1">
      <c r="A51" s="583"/>
      <c r="B51" s="586">
        <v>3</v>
      </c>
      <c r="C51" s="620" t="s">
        <v>50</v>
      </c>
      <c r="D51" s="531"/>
      <c r="E51" s="547"/>
      <c r="F51" s="531"/>
      <c r="G51" s="532"/>
      <c r="H51" s="531"/>
      <c r="I51" s="532"/>
      <c r="J51" s="531"/>
      <c r="K51" s="532"/>
      <c r="L51" s="531"/>
      <c r="M51" s="532"/>
    </row>
    <row r="52" spans="1:13" ht="9" customHeight="1">
      <c r="A52" s="583"/>
      <c r="B52" s="586"/>
      <c r="C52" s="618"/>
      <c r="D52" s="553"/>
      <c r="E52" s="554"/>
      <c r="F52" s="553"/>
      <c r="G52" s="564"/>
      <c r="H52" s="553"/>
      <c r="I52" s="564"/>
      <c r="J52" s="553"/>
      <c r="K52" s="564"/>
      <c r="L52" s="553"/>
      <c r="M52" s="564"/>
    </row>
    <row r="53" spans="1:13" ht="9" customHeight="1">
      <c r="A53" s="583"/>
      <c r="B53" s="586"/>
      <c r="C53" s="619"/>
      <c r="D53" s="533"/>
      <c r="E53" s="534"/>
      <c r="F53" s="533"/>
      <c r="G53" s="537"/>
      <c r="H53" s="533"/>
      <c r="I53" s="537"/>
      <c r="J53" s="533"/>
      <c r="K53" s="537"/>
      <c r="L53" s="533"/>
      <c r="M53" s="537"/>
    </row>
    <row r="54" spans="1:13" ht="9" customHeight="1">
      <c r="A54" s="583"/>
      <c r="B54" s="586">
        <v>4</v>
      </c>
      <c r="C54" s="620" t="s">
        <v>51</v>
      </c>
      <c r="D54" s="531"/>
      <c r="E54" s="547"/>
      <c r="F54" s="531"/>
      <c r="G54" s="532"/>
      <c r="H54" s="531"/>
      <c r="I54" s="532"/>
      <c r="J54" s="531"/>
      <c r="K54" s="532"/>
      <c r="L54" s="531"/>
      <c r="M54" s="532"/>
    </row>
    <row r="55" spans="1:13" ht="9" customHeight="1">
      <c r="A55" s="583"/>
      <c r="B55" s="586"/>
      <c r="C55" s="618"/>
      <c r="D55" s="553"/>
      <c r="E55" s="554"/>
      <c r="F55" s="553"/>
      <c r="G55" s="564"/>
      <c r="H55" s="553"/>
      <c r="I55" s="564"/>
      <c r="J55" s="553"/>
      <c r="K55" s="564"/>
      <c r="L55" s="553"/>
      <c r="M55" s="564"/>
    </row>
    <row r="56" spans="1:13" ht="9" customHeight="1">
      <c r="A56" s="583"/>
      <c r="B56" s="586"/>
      <c r="C56" s="619"/>
      <c r="D56" s="533"/>
      <c r="E56" s="534"/>
      <c r="F56" s="533"/>
      <c r="G56" s="537"/>
      <c r="H56" s="533"/>
      <c r="I56" s="537"/>
      <c r="J56" s="533"/>
      <c r="K56" s="537"/>
      <c r="L56" s="533"/>
      <c r="M56" s="537"/>
    </row>
    <row r="57" spans="1:13" ht="9" customHeight="1">
      <c r="A57" s="583"/>
      <c r="B57" s="586">
        <v>5</v>
      </c>
      <c r="C57" s="620" t="s">
        <v>52</v>
      </c>
      <c r="D57" s="553"/>
      <c r="E57" s="564"/>
      <c r="F57" s="553"/>
      <c r="G57" s="564"/>
      <c r="H57" s="553"/>
      <c r="I57" s="564"/>
      <c r="J57" s="553"/>
      <c r="K57" s="564"/>
      <c r="L57" s="553"/>
      <c r="M57" s="564"/>
    </row>
    <row r="58" spans="1:13" ht="9" customHeight="1">
      <c r="A58" s="583"/>
      <c r="B58" s="586"/>
      <c r="C58" s="618"/>
      <c r="D58" s="553"/>
      <c r="E58" s="564"/>
      <c r="F58" s="553"/>
      <c r="G58" s="564"/>
      <c r="H58" s="553"/>
      <c r="I58" s="564"/>
      <c r="J58" s="553"/>
      <c r="K58" s="564"/>
      <c r="L58" s="553"/>
      <c r="M58" s="564"/>
    </row>
    <row r="59" spans="1:13" ht="9" customHeight="1">
      <c r="A59" s="583"/>
      <c r="B59" s="586"/>
      <c r="C59" s="619"/>
      <c r="D59" s="533"/>
      <c r="E59" s="537"/>
      <c r="F59" s="533"/>
      <c r="G59" s="537"/>
      <c r="H59" s="533"/>
      <c r="I59" s="537"/>
      <c r="J59" s="533"/>
      <c r="K59" s="537"/>
      <c r="L59" s="533"/>
      <c r="M59" s="537"/>
    </row>
    <row r="60" spans="1:13" ht="9" customHeight="1">
      <c r="A60" s="583"/>
      <c r="B60" s="586">
        <v>6</v>
      </c>
      <c r="C60" s="620" t="s">
        <v>53</v>
      </c>
      <c r="D60" s="531"/>
      <c r="E60" s="547"/>
      <c r="F60" s="531"/>
      <c r="G60" s="547"/>
      <c r="H60" s="531"/>
      <c r="I60" s="532"/>
      <c r="J60" s="531"/>
      <c r="K60" s="532"/>
      <c r="L60" s="531"/>
      <c r="M60" s="532"/>
    </row>
    <row r="61" spans="1:13" ht="9" customHeight="1">
      <c r="A61" s="583"/>
      <c r="B61" s="586"/>
      <c r="C61" s="618"/>
      <c r="D61" s="553"/>
      <c r="E61" s="554"/>
      <c r="F61" s="553"/>
      <c r="G61" s="554"/>
      <c r="H61" s="553"/>
      <c r="I61" s="564"/>
      <c r="J61" s="553"/>
      <c r="K61" s="564"/>
      <c r="L61" s="553"/>
      <c r="M61" s="564"/>
    </row>
    <row r="62" spans="1:13" ht="9" customHeight="1" thickBot="1">
      <c r="A62" s="584"/>
      <c r="B62" s="591"/>
      <c r="C62" s="621"/>
      <c r="D62" s="560"/>
      <c r="E62" s="561"/>
      <c r="F62" s="560"/>
      <c r="G62" s="561"/>
      <c r="H62" s="560"/>
      <c r="I62" s="579"/>
      <c r="J62" s="560"/>
      <c r="K62" s="579"/>
      <c r="L62" s="560"/>
      <c r="M62" s="579"/>
    </row>
    <row r="63" spans="1:13" ht="9" customHeight="1" thickTop="1">
      <c r="A63" s="582" t="s">
        <v>3</v>
      </c>
      <c r="B63" s="585">
        <v>1</v>
      </c>
      <c r="C63" s="617" t="s">
        <v>48</v>
      </c>
      <c r="D63" s="553"/>
      <c r="E63" s="554"/>
      <c r="F63" s="553"/>
      <c r="G63" s="564"/>
      <c r="H63" s="553"/>
      <c r="I63" s="564"/>
      <c r="J63" s="553"/>
      <c r="K63" s="564"/>
      <c r="L63" s="553"/>
      <c r="M63" s="564"/>
    </row>
    <row r="64" spans="1:13" ht="9" customHeight="1">
      <c r="A64" s="583"/>
      <c r="B64" s="586"/>
      <c r="C64" s="618"/>
      <c r="D64" s="553"/>
      <c r="E64" s="554"/>
      <c r="F64" s="553"/>
      <c r="G64" s="564"/>
      <c r="H64" s="553"/>
      <c r="I64" s="564"/>
      <c r="J64" s="553"/>
      <c r="K64" s="564"/>
      <c r="L64" s="553"/>
      <c r="M64" s="564"/>
    </row>
    <row r="65" spans="1:13" ht="9" customHeight="1">
      <c r="A65" s="583"/>
      <c r="B65" s="586"/>
      <c r="C65" s="619"/>
      <c r="D65" s="533"/>
      <c r="E65" s="534"/>
      <c r="F65" s="533"/>
      <c r="G65" s="537"/>
      <c r="H65" s="533"/>
      <c r="I65" s="537"/>
      <c r="J65" s="533"/>
      <c r="K65" s="537"/>
      <c r="L65" s="533"/>
      <c r="M65" s="537"/>
    </row>
    <row r="66" spans="1:13" ht="9" customHeight="1">
      <c r="A66" s="583"/>
      <c r="B66" s="586">
        <v>2</v>
      </c>
      <c r="C66" s="620" t="s">
        <v>49</v>
      </c>
      <c r="D66" s="553"/>
      <c r="E66" s="554"/>
      <c r="F66" s="538" t="s">
        <v>312</v>
      </c>
      <c r="G66" s="540"/>
      <c r="H66" s="553"/>
      <c r="I66" s="564"/>
      <c r="J66" s="553"/>
      <c r="K66" s="564"/>
      <c r="L66" s="553"/>
      <c r="M66" s="564"/>
    </row>
    <row r="67" spans="1:13" ht="9" customHeight="1">
      <c r="A67" s="583"/>
      <c r="B67" s="586"/>
      <c r="C67" s="618"/>
      <c r="D67" s="553"/>
      <c r="E67" s="554"/>
      <c r="F67" s="541" t="s">
        <v>210</v>
      </c>
      <c r="G67" s="543"/>
      <c r="H67" s="553"/>
      <c r="I67" s="564"/>
      <c r="J67" s="553"/>
      <c r="K67" s="564"/>
      <c r="L67" s="553"/>
      <c r="M67" s="564"/>
    </row>
    <row r="68" spans="1:13" ht="9" customHeight="1">
      <c r="A68" s="583"/>
      <c r="B68" s="586"/>
      <c r="C68" s="619"/>
      <c r="D68" s="533"/>
      <c r="E68" s="534"/>
      <c r="F68" s="544" t="s">
        <v>137</v>
      </c>
      <c r="G68" s="546"/>
      <c r="H68" s="533"/>
      <c r="I68" s="537"/>
      <c r="J68" s="533"/>
      <c r="K68" s="537"/>
      <c r="L68" s="533"/>
      <c r="M68" s="537"/>
    </row>
    <row r="69" spans="1:13" ht="9" customHeight="1">
      <c r="A69" s="583"/>
      <c r="B69" s="586">
        <v>3</v>
      </c>
      <c r="C69" s="620" t="s">
        <v>50</v>
      </c>
      <c r="D69" s="531"/>
      <c r="E69" s="547"/>
      <c r="F69" s="556" t="s">
        <v>164</v>
      </c>
      <c r="G69" s="557"/>
      <c r="H69" s="553"/>
      <c r="I69" s="564"/>
      <c r="J69" s="553"/>
      <c r="K69" s="564"/>
      <c r="L69" s="553"/>
      <c r="M69" s="564"/>
    </row>
    <row r="70" spans="1:13" ht="9" customHeight="1">
      <c r="A70" s="583"/>
      <c r="B70" s="586"/>
      <c r="C70" s="618"/>
      <c r="D70" s="553"/>
      <c r="E70" s="554"/>
      <c r="F70" s="541" t="s">
        <v>333</v>
      </c>
      <c r="G70" s="543"/>
      <c r="H70" s="553"/>
      <c r="I70" s="564"/>
      <c r="J70" s="553"/>
      <c r="K70" s="564"/>
      <c r="L70" s="553"/>
      <c r="M70" s="564"/>
    </row>
    <row r="71" spans="1:13" ht="9" customHeight="1">
      <c r="A71" s="583"/>
      <c r="B71" s="586"/>
      <c r="C71" s="619"/>
      <c r="D71" s="533"/>
      <c r="E71" s="534"/>
      <c r="F71" s="544" t="s">
        <v>137</v>
      </c>
      <c r="G71" s="546"/>
      <c r="H71" s="533"/>
      <c r="I71" s="537"/>
      <c r="J71" s="533"/>
      <c r="K71" s="537"/>
      <c r="L71" s="533"/>
      <c r="M71" s="537"/>
    </row>
    <row r="72" spans="1:13" ht="9" customHeight="1">
      <c r="A72" s="583"/>
      <c r="B72" s="586">
        <v>4</v>
      </c>
      <c r="C72" s="620" t="s">
        <v>51</v>
      </c>
      <c r="D72" s="553"/>
      <c r="E72" s="554"/>
      <c r="F72" s="553"/>
      <c r="G72" s="564"/>
      <c r="H72" s="538" t="s">
        <v>129</v>
      </c>
      <c r="I72" s="540"/>
      <c r="J72" s="219" t="s">
        <v>498</v>
      </c>
      <c r="K72" s="367"/>
      <c r="L72" s="219" t="s">
        <v>100</v>
      </c>
      <c r="M72" s="367"/>
    </row>
    <row r="73" spans="1:13" ht="9" customHeight="1">
      <c r="A73" s="583"/>
      <c r="B73" s="586"/>
      <c r="C73" s="618"/>
      <c r="D73" s="553"/>
      <c r="E73" s="554"/>
      <c r="F73" s="553"/>
      <c r="G73" s="564"/>
      <c r="H73" s="541" t="s">
        <v>172</v>
      </c>
      <c r="I73" s="543"/>
      <c r="J73" s="220"/>
      <c r="K73" s="368"/>
      <c r="L73" s="220"/>
      <c r="M73" s="368"/>
    </row>
    <row r="74" spans="1:13" ht="9" customHeight="1">
      <c r="A74" s="583"/>
      <c r="B74" s="586"/>
      <c r="C74" s="619"/>
      <c r="D74" s="533"/>
      <c r="E74" s="534"/>
      <c r="F74" s="533"/>
      <c r="G74" s="537"/>
      <c r="H74" s="544" t="s">
        <v>137</v>
      </c>
      <c r="I74" s="546"/>
      <c r="J74" s="85" t="s">
        <v>492</v>
      </c>
      <c r="K74" s="369"/>
      <c r="L74" s="85" t="s">
        <v>492</v>
      </c>
      <c r="M74" s="369"/>
    </row>
    <row r="75" spans="1:13" ht="9" customHeight="1">
      <c r="A75" s="583"/>
      <c r="B75" s="586">
        <v>5</v>
      </c>
      <c r="C75" s="620" t="s">
        <v>52</v>
      </c>
      <c r="D75" s="538" t="s">
        <v>503</v>
      </c>
      <c r="E75" s="540"/>
      <c r="F75" s="553"/>
      <c r="G75" s="564"/>
      <c r="H75" s="538" t="s">
        <v>128</v>
      </c>
      <c r="I75" s="540"/>
      <c r="J75" s="219" t="s">
        <v>342</v>
      </c>
      <c r="K75" s="372" t="s">
        <v>100</v>
      </c>
      <c r="L75" s="219" t="s">
        <v>342</v>
      </c>
      <c r="M75" s="372" t="s">
        <v>100</v>
      </c>
    </row>
    <row r="76" spans="1:13" ht="9" customHeight="1">
      <c r="A76" s="583"/>
      <c r="B76" s="586"/>
      <c r="C76" s="618"/>
      <c r="D76" s="541" t="s">
        <v>67</v>
      </c>
      <c r="E76" s="543"/>
      <c r="F76" s="553"/>
      <c r="G76" s="564"/>
      <c r="H76" s="541" t="s">
        <v>375</v>
      </c>
      <c r="I76" s="543"/>
      <c r="J76" s="220" t="s">
        <v>343</v>
      </c>
      <c r="K76" s="370"/>
      <c r="L76" s="220" t="s">
        <v>343</v>
      </c>
      <c r="M76" s="370"/>
    </row>
    <row r="77" spans="1:13" ht="9" customHeight="1">
      <c r="A77" s="583"/>
      <c r="B77" s="586"/>
      <c r="C77" s="619"/>
      <c r="D77" s="544" t="s">
        <v>61</v>
      </c>
      <c r="E77" s="546"/>
      <c r="F77" s="533"/>
      <c r="G77" s="537"/>
      <c r="H77" s="610" t="s">
        <v>8</v>
      </c>
      <c r="I77" s="612"/>
      <c r="J77" s="85" t="s">
        <v>344</v>
      </c>
      <c r="K77" s="371" t="s">
        <v>492</v>
      </c>
      <c r="L77" s="85" t="s">
        <v>344</v>
      </c>
      <c r="M77" s="371" t="s">
        <v>492</v>
      </c>
    </row>
    <row r="78" spans="1:13" ht="9" customHeight="1">
      <c r="A78" s="583"/>
      <c r="B78" s="586">
        <v>6</v>
      </c>
      <c r="C78" s="620" t="s">
        <v>53</v>
      </c>
      <c r="D78" s="556" t="s">
        <v>143</v>
      </c>
      <c r="E78" s="557"/>
      <c r="F78" s="531"/>
      <c r="G78" s="532"/>
      <c r="H78" s="538" t="s">
        <v>309</v>
      </c>
      <c r="I78" s="540"/>
      <c r="J78" s="538" t="s">
        <v>141</v>
      </c>
      <c r="K78" s="539"/>
      <c r="L78" s="539"/>
      <c r="M78" s="539"/>
    </row>
    <row r="79" spans="1:13" ht="9" customHeight="1">
      <c r="A79" s="583"/>
      <c r="B79" s="586"/>
      <c r="C79" s="618"/>
      <c r="D79" s="541" t="s">
        <v>230</v>
      </c>
      <c r="E79" s="543"/>
      <c r="F79" s="553"/>
      <c r="G79" s="564"/>
      <c r="H79" s="541" t="s">
        <v>175</v>
      </c>
      <c r="I79" s="543"/>
      <c r="J79" s="541" t="s">
        <v>229</v>
      </c>
      <c r="K79" s="542"/>
      <c r="L79" s="542"/>
      <c r="M79" s="542"/>
    </row>
    <row r="80" spans="1:13" ht="9" customHeight="1" thickBot="1">
      <c r="A80" s="584"/>
      <c r="B80" s="591"/>
      <c r="C80" s="621"/>
      <c r="D80" s="601" t="s">
        <v>61</v>
      </c>
      <c r="E80" s="603"/>
      <c r="F80" s="560"/>
      <c r="G80" s="579"/>
      <c r="H80" s="601" t="s">
        <v>8</v>
      </c>
      <c r="I80" s="603"/>
      <c r="J80" s="601" t="s">
        <v>66</v>
      </c>
      <c r="K80" s="602"/>
      <c r="L80" s="602"/>
      <c r="M80" s="602"/>
    </row>
    <row r="81" spans="1:13" ht="9" customHeight="1" thickTop="1">
      <c r="A81" s="582" t="s">
        <v>2</v>
      </c>
      <c r="B81" s="585">
        <v>1</v>
      </c>
      <c r="C81" s="617" t="s">
        <v>48</v>
      </c>
      <c r="D81" s="553"/>
      <c r="E81" s="554"/>
      <c r="F81" s="553"/>
      <c r="G81" s="564"/>
      <c r="H81" s="553"/>
      <c r="I81" s="564"/>
      <c r="J81" s="553"/>
      <c r="K81" s="564"/>
      <c r="L81" s="553"/>
      <c r="M81" s="564"/>
    </row>
    <row r="82" spans="1:13" ht="9" customHeight="1">
      <c r="A82" s="583"/>
      <c r="B82" s="586"/>
      <c r="C82" s="618"/>
      <c r="D82" s="553"/>
      <c r="E82" s="554"/>
      <c r="F82" s="553"/>
      <c r="G82" s="564"/>
      <c r="H82" s="553"/>
      <c r="I82" s="564"/>
      <c r="J82" s="553"/>
      <c r="K82" s="564"/>
      <c r="L82" s="553"/>
      <c r="M82" s="564"/>
    </row>
    <row r="83" spans="1:13" ht="9" customHeight="1">
      <c r="A83" s="583"/>
      <c r="B83" s="586"/>
      <c r="C83" s="619"/>
      <c r="D83" s="533"/>
      <c r="E83" s="534"/>
      <c r="F83" s="533"/>
      <c r="G83" s="537"/>
      <c r="H83" s="533"/>
      <c r="I83" s="537"/>
      <c r="J83" s="533"/>
      <c r="K83" s="537"/>
      <c r="L83" s="533"/>
      <c r="M83" s="537"/>
    </row>
    <row r="84" spans="1:13" ht="9" customHeight="1">
      <c r="A84" s="583"/>
      <c r="B84" s="586">
        <v>2</v>
      </c>
      <c r="C84" s="620" t="s">
        <v>49</v>
      </c>
      <c r="D84" s="553"/>
      <c r="E84" s="564"/>
      <c r="F84" s="553"/>
      <c r="G84" s="564"/>
      <c r="H84" s="553"/>
      <c r="I84" s="564"/>
      <c r="J84" s="553"/>
      <c r="K84" s="564"/>
      <c r="L84" s="553"/>
      <c r="M84" s="564"/>
    </row>
    <row r="85" spans="1:13" ht="9" customHeight="1">
      <c r="A85" s="583"/>
      <c r="B85" s="586"/>
      <c r="C85" s="618"/>
      <c r="D85" s="553"/>
      <c r="E85" s="564"/>
      <c r="F85" s="553"/>
      <c r="G85" s="564"/>
      <c r="H85" s="553"/>
      <c r="I85" s="564"/>
      <c r="J85" s="553"/>
      <c r="K85" s="564"/>
      <c r="L85" s="553"/>
      <c r="M85" s="564"/>
    </row>
    <row r="86" spans="1:13" ht="9" customHeight="1">
      <c r="A86" s="583"/>
      <c r="B86" s="586"/>
      <c r="C86" s="619"/>
      <c r="D86" s="533"/>
      <c r="E86" s="537"/>
      <c r="F86" s="533"/>
      <c r="G86" s="537"/>
      <c r="H86" s="533"/>
      <c r="I86" s="537"/>
      <c r="J86" s="533"/>
      <c r="K86" s="537"/>
      <c r="L86" s="533"/>
      <c r="M86" s="537"/>
    </row>
    <row r="87" spans="1:13" ht="9" customHeight="1">
      <c r="A87" s="583"/>
      <c r="B87" s="586">
        <v>3</v>
      </c>
      <c r="C87" s="620" t="s">
        <v>50</v>
      </c>
      <c r="D87" s="553"/>
      <c r="E87" s="564"/>
      <c r="F87" s="553"/>
      <c r="G87" s="564"/>
      <c r="H87" s="553"/>
      <c r="I87" s="564"/>
      <c r="J87" s="531"/>
      <c r="K87" s="532"/>
      <c r="L87" s="531"/>
      <c r="M87" s="532"/>
    </row>
    <row r="88" spans="1:13" ht="9" customHeight="1">
      <c r="A88" s="583"/>
      <c r="B88" s="586"/>
      <c r="C88" s="618"/>
      <c r="D88" s="553"/>
      <c r="E88" s="564"/>
      <c r="F88" s="553"/>
      <c r="G88" s="564"/>
      <c r="H88" s="553"/>
      <c r="I88" s="564"/>
      <c r="J88" s="553"/>
      <c r="K88" s="564"/>
      <c r="L88" s="553"/>
      <c r="M88" s="564"/>
    </row>
    <row r="89" spans="1:13" ht="9" customHeight="1">
      <c r="A89" s="583"/>
      <c r="B89" s="586"/>
      <c r="C89" s="619"/>
      <c r="D89" s="533"/>
      <c r="E89" s="537"/>
      <c r="F89" s="533"/>
      <c r="G89" s="537"/>
      <c r="H89" s="533"/>
      <c r="I89" s="537"/>
      <c r="J89" s="533"/>
      <c r="K89" s="537"/>
      <c r="L89" s="533"/>
      <c r="M89" s="537"/>
    </row>
    <row r="90" spans="1:13" ht="9" customHeight="1">
      <c r="A90" s="583"/>
      <c r="B90" s="586">
        <v>4</v>
      </c>
      <c r="C90" s="620" t="s">
        <v>51</v>
      </c>
      <c r="D90" s="531"/>
      <c r="E90" s="547"/>
      <c r="F90" s="538" t="s">
        <v>313</v>
      </c>
      <c r="G90" s="540"/>
      <c r="H90" s="531"/>
      <c r="I90" s="532"/>
      <c r="J90" s="531"/>
      <c r="K90" s="532"/>
      <c r="L90" s="531"/>
      <c r="M90" s="532"/>
    </row>
    <row r="91" spans="1:13" ht="9" customHeight="1">
      <c r="A91" s="583"/>
      <c r="B91" s="586"/>
      <c r="C91" s="618"/>
      <c r="D91" s="553"/>
      <c r="E91" s="554"/>
      <c r="F91" s="541" t="s">
        <v>178</v>
      </c>
      <c r="G91" s="543"/>
      <c r="H91" s="553"/>
      <c r="I91" s="564"/>
      <c r="J91" s="553"/>
      <c r="K91" s="564"/>
      <c r="L91" s="553"/>
      <c r="M91" s="564"/>
    </row>
    <row r="92" spans="1:13" ht="9" customHeight="1">
      <c r="A92" s="583"/>
      <c r="B92" s="586"/>
      <c r="C92" s="619"/>
      <c r="D92" s="533"/>
      <c r="E92" s="534"/>
      <c r="F92" s="544" t="s">
        <v>488</v>
      </c>
      <c r="G92" s="546"/>
      <c r="H92" s="533"/>
      <c r="I92" s="537"/>
      <c r="J92" s="533"/>
      <c r="K92" s="537"/>
      <c r="L92" s="533"/>
      <c r="M92" s="537"/>
    </row>
    <row r="93" spans="1:13" ht="9" customHeight="1">
      <c r="A93" s="583"/>
      <c r="B93" s="586">
        <v>5</v>
      </c>
      <c r="C93" s="620" t="s">
        <v>52</v>
      </c>
      <c r="D93" s="531"/>
      <c r="E93" s="547"/>
      <c r="F93" s="538" t="s">
        <v>127</v>
      </c>
      <c r="G93" s="540"/>
      <c r="H93" s="531"/>
      <c r="I93" s="532"/>
      <c r="J93" s="553"/>
      <c r="K93" s="564"/>
      <c r="L93" s="553"/>
      <c r="M93" s="564"/>
    </row>
    <row r="94" spans="1:13" ht="9" customHeight="1">
      <c r="A94" s="583"/>
      <c r="B94" s="586"/>
      <c r="C94" s="618"/>
      <c r="D94" s="553"/>
      <c r="E94" s="554"/>
      <c r="F94" s="541" t="s">
        <v>384</v>
      </c>
      <c r="G94" s="543"/>
      <c r="H94" s="553"/>
      <c r="I94" s="564"/>
      <c r="J94" s="553"/>
      <c r="K94" s="564"/>
      <c r="L94" s="553"/>
      <c r="M94" s="564"/>
    </row>
    <row r="95" spans="1:13" ht="9" customHeight="1">
      <c r="A95" s="583"/>
      <c r="B95" s="586"/>
      <c r="C95" s="619"/>
      <c r="D95" s="533"/>
      <c r="E95" s="534"/>
      <c r="F95" s="544" t="s">
        <v>488</v>
      </c>
      <c r="G95" s="546"/>
      <c r="H95" s="533"/>
      <c r="I95" s="537"/>
      <c r="J95" s="533"/>
      <c r="K95" s="537"/>
      <c r="L95" s="533"/>
      <c r="M95" s="537"/>
    </row>
    <row r="96" spans="1:13" ht="9" customHeight="1">
      <c r="A96" s="583"/>
      <c r="B96" s="586">
        <v>6</v>
      </c>
      <c r="C96" s="620" t="s">
        <v>53</v>
      </c>
      <c r="D96" s="531"/>
      <c r="E96" s="547"/>
      <c r="F96" s="531"/>
      <c r="G96" s="532"/>
      <c r="H96" s="531"/>
      <c r="I96" s="532"/>
      <c r="J96" s="531"/>
      <c r="K96" s="532"/>
      <c r="L96" s="531"/>
      <c r="M96" s="532"/>
    </row>
    <row r="97" spans="1:13" ht="9" customHeight="1">
      <c r="A97" s="583"/>
      <c r="B97" s="586"/>
      <c r="C97" s="618"/>
      <c r="D97" s="553"/>
      <c r="E97" s="554"/>
      <c r="F97" s="553"/>
      <c r="G97" s="564"/>
      <c r="H97" s="553"/>
      <c r="I97" s="564"/>
      <c r="J97" s="553"/>
      <c r="K97" s="564"/>
      <c r="L97" s="553"/>
      <c r="M97" s="564"/>
    </row>
    <row r="98" spans="1:13" ht="9" customHeight="1" thickBot="1">
      <c r="A98" s="584"/>
      <c r="B98" s="591"/>
      <c r="C98" s="621"/>
      <c r="D98" s="560"/>
      <c r="E98" s="561"/>
      <c r="F98" s="560"/>
      <c r="G98" s="579"/>
      <c r="H98" s="560"/>
      <c r="I98" s="579"/>
      <c r="J98" s="560"/>
      <c r="K98" s="579"/>
      <c r="L98" s="560"/>
      <c r="M98" s="579"/>
    </row>
    <row r="99" spans="1:13" ht="9" customHeight="1" thickTop="1">
      <c r="A99" s="582" t="s">
        <v>1</v>
      </c>
      <c r="B99" s="585">
        <v>1</v>
      </c>
      <c r="C99" s="617" t="s">
        <v>48</v>
      </c>
      <c r="D99" s="535"/>
      <c r="E99" s="536"/>
      <c r="F99" s="535"/>
      <c r="G99" s="593"/>
      <c r="H99" s="538" t="s">
        <v>135</v>
      </c>
      <c r="I99" s="540"/>
      <c r="J99" s="535"/>
      <c r="K99" s="593"/>
      <c r="L99" s="535"/>
      <c r="M99" s="593"/>
    </row>
    <row r="100" spans="1:13" ht="9" customHeight="1">
      <c r="A100" s="583"/>
      <c r="B100" s="586"/>
      <c r="C100" s="618"/>
      <c r="D100" s="553"/>
      <c r="E100" s="554"/>
      <c r="F100" s="553"/>
      <c r="G100" s="564"/>
      <c r="H100" s="556" t="s">
        <v>136</v>
      </c>
      <c r="I100" s="557"/>
      <c r="J100" s="553"/>
      <c r="K100" s="564"/>
      <c r="L100" s="553"/>
      <c r="M100" s="564"/>
    </row>
    <row r="101" spans="1:13" ht="9" customHeight="1">
      <c r="A101" s="583"/>
      <c r="B101" s="586"/>
      <c r="C101" s="619"/>
      <c r="D101" s="533"/>
      <c r="E101" s="534"/>
      <c r="F101" s="533"/>
      <c r="G101" s="537"/>
      <c r="H101" s="573" t="s">
        <v>335</v>
      </c>
      <c r="I101" s="574"/>
      <c r="J101" s="533"/>
      <c r="K101" s="537"/>
      <c r="L101" s="533"/>
      <c r="M101" s="537"/>
    </row>
    <row r="102" spans="1:13" ht="9" customHeight="1">
      <c r="A102" s="583"/>
      <c r="B102" s="586">
        <v>2</v>
      </c>
      <c r="C102" s="620" t="s">
        <v>49</v>
      </c>
      <c r="D102" s="551"/>
      <c r="E102" s="552"/>
      <c r="F102" s="551"/>
      <c r="G102" s="555"/>
      <c r="H102" s="538" t="s">
        <v>135</v>
      </c>
      <c r="I102" s="540"/>
      <c r="J102" s="551"/>
      <c r="K102" s="555"/>
      <c r="L102" s="551"/>
      <c r="M102" s="555"/>
    </row>
    <row r="103" spans="1:13" ht="9" customHeight="1">
      <c r="A103" s="583"/>
      <c r="B103" s="586"/>
      <c r="C103" s="618"/>
      <c r="D103" s="548"/>
      <c r="E103" s="549"/>
      <c r="F103" s="548"/>
      <c r="G103" s="550"/>
      <c r="H103" s="556" t="s">
        <v>136</v>
      </c>
      <c r="I103" s="557"/>
      <c r="J103" s="548"/>
      <c r="K103" s="550"/>
      <c r="L103" s="548"/>
      <c r="M103" s="550"/>
    </row>
    <row r="104" spans="1:13" ht="9" customHeight="1">
      <c r="A104" s="583"/>
      <c r="B104" s="586"/>
      <c r="C104" s="619"/>
      <c r="D104" s="525"/>
      <c r="E104" s="527"/>
      <c r="F104" s="525"/>
      <c r="G104" s="568"/>
      <c r="H104" s="573" t="s">
        <v>335</v>
      </c>
      <c r="I104" s="574"/>
      <c r="J104" s="525"/>
      <c r="K104" s="568"/>
      <c r="L104" s="525"/>
      <c r="M104" s="568"/>
    </row>
    <row r="105" spans="1:13" ht="9" customHeight="1">
      <c r="A105" s="583"/>
      <c r="B105" s="586">
        <v>3</v>
      </c>
      <c r="C105" s="620" t="s">
        <v>50</v>
      </c>
      <c r="D105" s="531"/>
      <c r="E105" s="547"/>
      <c r="F105" s="531"/>
      <c r="G105" s="532"/>
      <c r="H105" s="531"/>
      <c r="I105" s="532"/>
      <c r="J105" s="531"/>
      <c r="K105" s="532"/>
      <c r="L105" s="531"/>
      <c r="M105" s="547"/>
    </row>
    <row r="106" spans="1:13" ht="9" customHeight="1">
      <c r="A106" s="583"/>
      <c r="B106" s="586"/>
      <c r="C106" s="618"/>
      <c r="D106" s="553"/>
      <c r="E106" s="554"/>
      <c r="F106" s="553"/>
      <c r="G106" s="564"/>
      <c r="H106" s="553"/>
      <c r="I106" s="564"/>
      <c r="J106" s="553"/>
      <c r="K106" s="564"/>
      <c r="L106" s="553"/>
      <c r="M106" s="554"/>
    </row>
    <row r="107" spans="1:13" ht="9" customHeight="1">
      <c r="A107" s="583"/>
      <c r="B107" s="586"/>
      <c r="C107" s="619"/>
      <c r="D107" s="533"/>
      <c r="E107" s="534"/>
      <c r="F107" s="533"/>
      <c r="G107" s="537"/>
      <c r="H107" s="533"/>
      <c r="I107" s="537"/>
      <c r="J107" s="533"/>
      <c r="K107" s="537"/>
      <c r="L107" s="533"/>
      <c r="M107" s="534"/>
    </row>
    <row r="108" spans="1:13" ht="9" customHeight="1">
      <c r="A108" s="583"/>
      <c r="B108" s="586">
        <v>4</v>
      </c>
      <c r="C108" s="620" t="s">
        <v>51</v>
      </c>
      <c r="D108" s="551"/>
      <c r="E108" s="552"/>
      <c r="F108" s="551"/>
      <c r="G108" s="555"/>
      <c r="H108" s="551"/>
      <c r="I108" s="555"/>
      <c r="J108" s="551"/>
      <c r="K108" s="555"/>
      <c r="L108" s="551"/>
      <c r="M108" s="555"/>
    </row>
    <row r="109" spans="1:13" ht="9" customHeight="1">
      <c r="A109" s="583"/>
      <c r="B109" s="586"/>
      <c r="C109" s="618"/>
      <c r="D109" s="548"/>
      <c r="E109" s="549"/>
      <c r="F109" s="558"/>
      <c r="G109" s="598"/>
      <c r="H109" s="558"/>
      <c r="I109" s="598"/>
      <c r="J109" s="558"/>
      <c r="K109" s="598"/>
      <c r="L109" s="558"/>
      <c r="M109" s="598"/>
    </row>
    <row r="110" spans="1:13" ht="9" customHeight="1">
      <c r="A110" s="583"/>
      <c r="B110" s="586"/>
      <c r="C110" s="619"/>
      <c r="D110" s="525"/>
      <c r="E110" s="527"/>
      <c r="F110" s="562"/>
      <c r="G110" s="563"/>
      <c r="H110" s="562"/>
      <c r="I110" s="563"/>
      <c r="J110" s="562"/>
      <c r="K110" s="563"/>
      <c r="L110" s="562"/>
      <c r="M110" s="563"/>
    </row>
    <row r="111" spans="1:13" ht="9" customHeight="1">
      <c r="A111" s="583"/>
      <c r="B111" s="586">
        <v>5</v>
      </c>
      <c r="C111" s="620" t="s">
        <v>52</v>
      </c>
      <c r="D111" s="531"/>
      <c r="E111" s="547"/>
      <c r="F111" s="531"/>
      <c r="G111" s="532"/>
      <c r="H111" s="531"/>
      <c r="I111" s="532"/>
      <c r="J111" s="531"/>
      <c r="K111" s="532"/>
      <c r="L111" s="531"/>
      <c r="M111" s="532"/>
    </row>
    <row r="112" spans="1:13" ht="9" customHeight="1">
      <c r="A112" s="583"/>
      <c r="B112" s="586"/>
      <c r="C112" s="618"/>
      <c r="D112" s="553"/>
      <c r="E112" s="554"/>
      <c r="F112" s="553"/>
      <c r="G112" s="564"/>
      <c r="H112" s="553"/>
      <c r="I112" s="564"/>
      <c r="J112" s="553"/>
      <c r="K112" s="564"/>
      <c r="L112" s="553"/>
      <c r="M112" s="564"/>
    </row>
    <row r="113" spans="1:13" ht="9" customHeight="1">
      <c r="A113" s="583"/>
      <c r="B113" s="586"/>
      <c r="C113" s="619"/>
      <c r="D113" s="533"/>
      <c r="E113" s="534"/>
      <c r="F113" s="533"/>
      <c r="G113" s="537"/>
      <c r="H113" s="533"/>
      <c r="I113" s="537"/>
      <c r="J113" s="533"/>
      <c r="K113" s="537"/>
      <c r="L113" s="533"/>
      <c r="M113" s="537"/>
    </row>
    <row r="114" spans="1:13" ht="9" customHeight="1">
      <c r="A114" s="583"/>
      <c r="B114" s="586">
        <v>6</v>
      </c>
      <c r="C114" s="620" t="s">
        <v>53</v>
      </c>
      <c r="D114" s="531"/>
      <c r="E114" s="547"/>
      <c r="F114" s="531"/>
      <c r="G114" s="532"/>
      <c r="H114" s="531"/>
      <c r="I114" s="532"/>
      <c r="J114" s="531"/>
      <c r="K114" s="532"/>
      <c r="L114" s="531"/>
      <c r="M114" s="532"/>
    </row>
    <row r="115" spans="1:13" ht="9" customHeight="1">
      <c r="A115" s="583"/>
      <c r="B115" s="586"/>
      <c r="C115" s="618"/>
      <c r="D115" s="553"/>
      <c r="E115" s="554"/>
      <c r="F115" s="553"/>
      <c r="G115" s="564"/>
      <c r="H115" s="553"/>
      <c r="I115" s="564"/>
      <c r="J115" s="553"/>
      <c r="K115" s="564"/>
      <c r="L115" s="553"/>
      <c r="M115" s="564"/>
    </row>
    <row r="116" spans="1:13" ht="9" customHeight="1" thickBot="1">
      <c r="A116" s="584"/>
      <c r="B116" s="591"/>
      <c r="C116" s="621"/>
      <c r="D116" s="560"/>
      <c r="E116" s="561"/>
      <c r="F116" s="560"/>
      <c r="G116" s="579"/>
      <c r="H116" s="560"/>
      <c r="I116" s="579"/>
      <c r="J116" s="560"/>
      <c r="K116" s="579"/>
      <c r="L116" s="560"/>
      <c r="M116" s="579"/>
    </row>
    <row r="117" spans="4:5" ht="15" customHeight="1" thickTop="1">
      <c r="D117" s="2"/>
      <c r="E117" s="2"/>
    </row>
    <row r="118" spans="3:8" ht="8.25" customHeight="1">
      <c r="C118" s="154" t="s">
        <v>59</v>
      </c>
      <c r="D118" s="1" t="s">
        <v>103</v>
      </c>
      <c r="H118" s="1" t="s">
        <v>23</v>
      </c>
    </row>
    <row r="120" spans="4:5" ht="9">
      <c r="D120" s="3"/>
      <c r="E120" s="4"/>
    </row>
    <row r="121" spans="4:5" ht="9">
      <c r="D121" s="3"/>
      <c r="E121" s="4"/>
    </row>
    <row r="122" spans="4:5" ht="9">
      <c r="D122" s="3"/>
      <c r="E122" s="4"/>
    </row>
  </sheetData>
  <sheetProtection/>
  <mergeCells count="613">
    <mergeCell ref="J83:K83"/>
    <mergeCell ref="J84:K84"/>
    <mergeCell ref="L84:M84"/>
    <mergeCell ref="J85:K85"/>
    <mergeCell ref="L85:M85"/>
    <mergeCell ref="J86:K86"/>
    <mergeCell ref="L86:M86"/>
    <mergeCell ref="L83:M83"/>
    <mergeCell ref="H64:I64"/>
    <mergeCell ref="J78:M78"/>
    <mergeCell ref="J79:M79"/>
    <mergeCell ref="J80:M80"/>
    <mergeCell ref="J81:K81"/>
    <mergeCell ref="L81:M81"/>
    <mergeCell ref="L64:M64"/>
    <mergeCell ref="H73:I73"/>
    <mergeCell ref="L71:M71"/>
    <mergeCell ref="J67:K67"/>
    <mergeCell ref="F47:G47"/>
    <mergeCell ref="L54:M54"/>
    <mergeCell ref="J66:K66"/>
    <mergeCell ref="J63:K63"/>
    <mergeCell ref="L63:M63"/>
    <mergeCell ref="J64:K64"/>
    <mergeCell ref="L55:M55"/>
    <mergeCell ref="J65:K65"/>
    <mergeCell ref="L56:M56"/>
    <mergeCell ref="L65:M65"/>
    <mergeCell ref="J55:K55"/>
    <mergeCell ref="L59:M59"/>
    <mergeCell ref="L57:M57"/>
    <mergeCell ref="J68:K68"/>
    <mergeCell ref="L68:M68"/>
    <mergeCell ref="L66:M66"/>
    <mergeCell ref="J58:K58"/>
    <mergeCell ref="J82:K82"/>
    <mergeCell ref="L82:M82"/>
    <mergeCell ref="J23:K23"/>
    <mergeCell ref="L23:M23"/>
    <mergeCell ref="J24:K24"/>
    <mergeCell ref="L24:M24"/>
    <mergeCell ref="J25:K25"/>
    <mergeCell ref="J26:K26"/>
    <mergeCell ref="J57:K57"/>
    <mergeCell ref="J69:K69"/>
    <mergeCell ref="L25:M25"/>
    <mergeCell ref="L26:M26"/>
    <mergeCell ref="D57:E57"/>
    <mergeCell ref="D83:E83"/>
    <mergeCell ref="D84:E84"/>
    <mergeCell ref="L67:M67"/>
    <mergeCell ref="D69:E69"/>
    <mergeCell ref="D80:E80"/>
    <mergeCell ref="J71:K71"/>
    <mergeCell ref="F82:G82"/>
    <mergeCell ref="D115:E115"/>
    <mergeCell ref="D99:E99"/>
    <mergeCell ref="D90:E90"/>
    <mergeCell ref="D91:E91"/>
    <mergeCell ref="D70:E70"/>
    <mergeCell ref="D75:E75"/>
    <mergeCell ref="D76:E76"/>
    <mergeCell ref="D85:E85"/>
    <mergeCell ref="D92:E92"/>
    <mergeCell ref="D94:E94"/>
    <mergeCell ref="D112:E112"/>
    <mergeCell ref="D113:E113"/>
    <mergeCell ref="D100:E100"/>
    <mergeCell ref="D104:E104"/>
    <mergeCell ref="D102:E102"/>
    <mergeCell ref="D114:E114"/>
    <mergeCell ref="D51:E51"/>
    <mergeCell ref="D53:E53"/>
    <mergeCell ref="D52:E52"/>
    <mergeCell ref="D50:E50"/>
    <mergeCell ref="D87:E87"/>
    <mergeCell ref="D71:E71"/>
    <mergeCell ref="D72:E72"/>
    <mergeCell ref="D73:E73"/>
    <mergeCell ref="D54:E54"/>
    <mergeCell ref="D66:E66"/>
    <mergeCell ref="D35:E35"/>
    <mergeCell ref="D31:E31"/>
    <mergeCell ref="D29:E29"/>
    <mergeCell ref="D36:E36"/>
    <mergeCell ref="D49:E49"/>
    <mergeCell ref="D47:E47"/>
    <mergeCell ref="D42:E42"/>
    <mergeCell ref="D33:E33"/>
    <mergeCell ref="D32:E32"/>
    <mergeCell ref="D37:E37"/>
    <mergeCell ref="D7:E7"/>
    <mergeCell ref="D8:E8"/>
    <mergeCell ref="D9:E9"/>
    <mergeCell ref="D10:E10"/>
    <mergeCell ref="D11:E11"/>
    <mergeCell ref="D12:E12"/>
    <mergeCell ref="D55:E55"/>
    <mergeCell ref="H93:I93"/>
    <mergeCell ref="L90:M90"/>
    <mergeCell ref="H92:I92"/>
    <mergeCell ref="J93:K93"/>
    <mergeCell ref="D81:E81"/>
    <mergeCell ref="H82:I82"/>
    <mergeCell ref="H81:I81"/>
    <mergeCell ref="H83:I83"/>
    <mergeCell ref="D74:E74"/>
    <mergeCell ref="F93:G93"/>
    <mergeCell ref="D97:E97"/>
    <mergeCell ref="D98:E98"/>
    <mergeCell ref="F95:G95"/>
    <mergeCell ref="F94:G94"/>
    <mergeCell ref="D96:E96"/>
    <mergeCell ref="D95:E95"/>
    <mergeCell ref="F92:G92"/>
    <mergeCell ref="D58:E58"/>
    <mergeCell ref="L93:M93"/>
    <mergeCell ref="H94:I94"/>
    <mergeCell ref="J94:K94"/>
    <mergeCell ref="L94:M94"/>
    <mergeCell ref="H85:I85"/>
    <mergeCell ref="L91:M91"/>
    <mergeCell ref="L92:M92"/>
    <mergeCell ref="J92:K92"/>
    <mergeCell ref="B111:B113"/>
    <mergeCell ref="H115:I115"/>
    <mergeCell ref="J115:K115"/>
    <mergeCell ref="L115:M115"/>
    <mergeCell ref="B114:B116"/>
    <mergeCell ref="C114:C116"/>
    <mergeCell ref="F113:G113"/>
    <mergeCell ref="L113:M113"/>
    <mergeCell ref="D116:E116"/>
    <mergeCell ref="D111:E111"/>
    <mergeCell ref="L95:M95"/>
    <mergeCell ref="J96:K96"/>
    <mergeCell ref="H95:I95"/>
    <mergeCell ref="L116:M116"/>
    <mergeCell ref="F116:G116"/>
    <mergeCell ref="H116:I116"/>
    <mergeCell ref="J116:K116"/>
    <mergeCell ref="F115:G115"/>
    <mergeCell ref="J95:K95"/>
    <mergeCell ref="L112:M112"/>
    <mergeCell ref="L111:M111"/>
    <mergeCell ref="H114:I114"/>
    <mergeCell ref="J114:K114"/>
    <mergeCell ref="L114:M114"/>
    <mergeCell ref="H113:I113"/>
    <mergeCell ref="J113:K113"/>
    <mergeCell ref="H112:I112"/>
    <mergeCell ref="L109:M109"/>
    <mergeCell ref="L107:M107"/>
    <mergeCell ref="L108:M108"/>
    <mergeCell ref="F112:G112"/>
    <mergeCell ref="C111:C113"/>
    <mergeCell ref="F111:G111"/>
    <mergeCell ref="H111:I111"/>
    <mergeCell ref="J111:K111"/>
    <mergeCell ref="L110:M110"/>
    <mergeCell ref="J112:K112"/>
    <mergeCell ref="H110:I110"/>
    <mergeCell ref="J110:K110"/>
    <mergeCell ref="D109:E109"/>
    <mergeCell ref="F110:G110"/>
    <mergeCell ref="F109:G109"/>
    <mergeCell ref="H109:I109"/>
    <mergeCell ref="J109:K109"/>
    <mergeCell ref="D110:E110"/>
    <mergeCell ref="H107:I107"/>
    <mergeCell ref="J107:K107"/>
    <mergeCell ref="J106:K106"/>
    <mergeCell ref="L106:M106"/>
    <mergeCell ref="F107:G107"/>
    <mergeCell ref="B108:B110"/>
    <mergeCell ref="C108:C110"/>
    <mergeCell ref="F108:G108"/>
    <mergeCell ref="H108:I108"/>
    <mergeCell ref="J108:K108"/>
    <mergeCell ref="L105:M105"/>
    <mergeCell ref="F106:G106"/>
    <mergeCell ref="D106:E106"/>
    <mergeCell ref="L104:M104"/>
    <mergeCell ref="H103:I103"/>
    <mergeCell ref="D105:E105"/>
    <mergeCell ref="D103:E103"/>
    <mergeCell ref="L102:M102"/>
    <mergeCell ref="F103:G103"/>
    <mergeCell ref="J103:K103"/>
    <mergeCell ref="F104:G104"/>
    <mergeCell ref="J104:K104"/>
    <mergeCell ref="B105:B107"/>
    <mergeCell ref="C105:C107"/>
    <mergeCell ref="F105:G105"/>
    <mergeCell ref="H105:I105"/>
    <mergeCell ref="J105:K105"/>
    <mergeCell ref="J100:K100"/>
    <mergeCell ref="L100:M100"/>
    <mergeCell ref="H101:I101"/>
    <mergeCell ref="L103:M103"/>
    <mergeCell ref="J99:K99"/>
    <mergeCell ref="L99:M99"/>
    <mergeCell ref="J101:K101"/>
    <mergeCell ref="L101:M101"/>
    <mergeCell ref="H102:I102"/>
    <mergeCell ref="J102:K102"/>
    <mergeCell ref="H99:I99"/>
    <mergeCell ref="F100:G100"/>
    <mergeCell ref="H100:I100"/>
    <mergeCell ref="F101:G101"/>
    <mergeCell ref="H104:I104"/>
    <mergeCell ref="H106:I106"/>
    <mergeCell ref="F102:G102"/>
    <mergeCell ref="A99:A116"/>
    <mergeCell ref="B99:B101"/>
    <mergeCell ref="C99:C101"/>
    <mergeCell ref="F99:G99"/>
    <mergeCell ref="B102:B104"/>
    <mergeCell ref="C102:C104"/>
    <mergeCell ref="D107:E107"/>
    <mergeCell ref="D108:E108"/>
    <mergeCell ref="F114:G114"/>
    <mergeCell ref="D101:E101"/>
    <mergeCell ref="C93:C95"/>
    <mergeCell ref="H91:I91"/>
    <mergeCell ref="H96:I96"/>
    <mergeCell ref="F97:G97"/>
    <mergeCell ref="H97:I97"/>
    <mergeCell ref="F98:G98"/>
    <mergeCell ref="H98:I98"/>
    <mergeCell ref="D93:E93"/>
    <mergeCell ref="C96:C98"/>
    <mergeCell ref="F96:G96"/>
    <mergeCell ref="J91:K91"/>
    <mergeCell ref="J89:K89"/>
    <mergeCell ref="L96:M96"/>
    <mergeCell ref="J97:K97"/>
    <mergeCell ref="B90:B92"/>
    <mergeCell ref="C90:C92"/>
    <mergeCell ref="F90:G90"/>
    <mergeCell ref="H90:I90"/>
    <mergeCell ref="J90:K90"/>
    <mergeCell ref="B96:B98"/>
    <mergeCell ref="J87:K87"/>
    <mergeCell ref="D88:E88"/>
    <mergeCell ref="F89:G89"/>
    <mergeCell ref="L87:M87"/>
    <mergeCell ref="F88:G88"/>
    <mergeCell ref="H88:I88"/>
    <mergeCell ref="J88:K88"/>
    <mergeCell ref="L88:M88"/>
    <mergeCell ref="L89:M89"/>
    <mergeCell ref="H89:I89"/>
    <mergeCell ref="D82:E82"/>
    <mergeCell ref="B87:B89"/>
    <mergeCell ref="C87:C89"/>
    <mergeCell ref="F87:G87"/>
    <mergeCell ref="H87:I87"/>
    <mergeCell ref="D89:E89"/>
    <mergeCell ref="A81:A98"/>
    <mergeCell ref="B81:B83"/>
    <mergeCell ref="C81:C83"/>
    <mergeCell ref="F81:G81"/>
    <mergeCell ref="F83:G83"/>
    <mergeCell ref="H84:I84"/>
    <mergeCell ref="F86:G86"/>
    <mergeCell ref="F85:G85"/>
    <mergeCell ref="H86:I86"/>
    <mergeCell ref="D86:E86"/>
    <mergeCell ref="L97:M97"/>
    <mergeCell ref="J98:K98"/>
    <mergeCell ref="L98:M98"/>
    <mergeCell ref="B93:B95"/>
    <mergeCell ref="F91:G91"/>
    <mergeCell ref="H77:I77"/>
    <mergeCell ref="B84:B86"/>
    <mergeCell ref="C84:C86"/>
    <mergeCell ref="F84:G84"/>
    <mergeCell ref="D78:E78"/>
    <mergeCell ref="H76:I76"/>
    <mergeCell ref="B78:B80"/>
    <mergeCell ref="F79:G79"/>
    <mergeCell ref="H79:I79"/>
    <mergeCell ref="C78:C80"/>
    <mergeCell ref="F78:G78"/>
    <mergeCell ref="H78:I78"/>
    <mergeCell ref="F80:G80"/>
    <mergeCell ref="H80:I80"/>
    <mergeCell ref="D79:E79"/>
    <mergeCell ref="C69:C71"/>
    <mergeCell ref="F69:G69"/>
    <mergeCell ref="H69:I69"/>
    <mergeCell ref="D77:E77"/>
    <mergeCell ref="B75:B77"/>
    <mergeCell ref="C75:C77"/>
    <mergeCell ref="H75:I75"/>
    <mergeCell ref="H74:I74"/>
    <mergeCell ref="B72:B74"/>
    <mergeCell ref="C72:C74"/>
    <mergeCell ref="F70:G70"/>
    <mergeCell ref="H70:I70"/>
    <mergeCell ref="H71:I71"/>
    <mergeCell ref="L69:M69"/>
    <mergeCell ref="H72:I72"/>
    <mergeCell ref="F71:G71"/>
    <mergeCell ref="J70:K70"/>
    <mergeCell ref="L70:M70"/>
    <mergeCell ref="A63:A80"/>
    <mergeCell ref="B63:B65"/>
    <mergeCell ref="C63:C65"/>
    <mergeCell ref="F63:G63"/>
    <mergeCell ref="H63:I63"/>
    <mergeCell ref="F67:G67"/>
    <mergeCell ref="H68:I68"/>
    <mergeCell ref="B69:B71"/>
    <mergeCell ref="F66:G66"/>
    <mergeCell ref="H66:I66"/>
    <mergeCell ref="B66:B68"/>
    <mergeCell ref="C66:C68"/>
    <mergeCell ref="F65:G65"/>
    <mergeCell ref="H65:I65"/>
    <mergeCell ref="D65:E65"/>
    <mergeCell ref="H67:I67"/>
    <mergeCell ref="F68:G68"/>
    <mergeCell ref="D68:E68"/>
    <mergeCell ref="D67:E67"/>
    <mergeCell ref="D64:E64"/>
    <mergeCell ref="D60:E60"/>
    <mergeCell ref="L62:M62"/>
    <mergeCell ref="J62:K62"/>
    <mergeCell ref="J60:K60"/>
    <mergeCell ref="H60:I60"/>
    <mergeCell ref="L60:M60"/>
    <mergeCell ref="J61:K61"/>
    <mergeCell ref="L61:M61"/>
    <mergeCell ref="F64:G64"/>
    <mergeCell ref="C60:C62"/>
    <mergeCell ref="F60:G60"/>
    <mergeCell ref="F62:G62"/>
    <mergeCell ref="F61:G61"/>
    <mergeCell ref="H61:I61"/>
    <mergeCell ref="D63:E63"/>
    <mergeCell ref="D61:E61"/>
    <mergeCell ref="D62:E62"/>
    <mergeCell ref="B60:B62"/>
    <mergeCell ref="F54:G54"/>
    <mergeCell ref="H54:I54"/>
    <mergeCell ref="F55:G55"/>
    <mergeCell ref="H55:I55"/>
    <mergeCell ref="H58:I58"/>
    <mergeCell ref="C57:C59"/>
    <mergeCell ref="F57:G57"/>
    <mergeCell ref="H57:I57"/>
    <mergeCell ref="H62:I62"/>
    <mergeCell ref="F56:G56"/>
    <mergeCell ref="J56:K56"/>
    <mergeCell ref="H56:I56"/>
    <mergeCell ref="B54:B56"/>
    <mergeCell ref="F59:G59"/>
    <mergeCell ref="H59:I59"/>
    <mergeCell ref="C54:C56"/>
    <mergeCell ref="D56:E56"/>
    <mergeCell ref="D59:E59"/>
    <mergeCell ref="J59:K59"/>
    <mergeCell ref="L51:M51"/>
    <mergeCell ref="L53:M53"/>
    <mergeCell ref="F49:G49"/>
    <mergeCell ref="F52:G52"/>
    <mergeCell ref="H52:I52"/>
    <mergeCell ref="C51:C53"/>
    <mergeCell ref="F51:G51"/>
    <mergeCell ref="H51:I51"/>
    <mergeCell ref="L52:M52"/>
    <mergeCell ref="H53:I53"/>
    <mergeCell ref="L49:M49"/>
    <mergeCell ref="H50:I50"/>
    <mergeCell ref="J50:K50"/>
    <mergeCell ref="L50:M50"/>
    <mergeCell ref="J48:K48"/>
    <mergeCell ref="L48:M48"/>
    <mergeCell ref="L45:M45"/>
    <mergeCell ref="F50:G50"/>
    <mergeCell ref="H49:I49"/>
    <mergeCell ref="F48:G48"/>
    <mergeCell ref="H48:I48"/>
    <mergeCell ref="L46:M46"/>
    <mergeCell ref="H46:I46"/>
    <mergeCell ref="J46:K46"/>
    <mergeCell ref="L47:M47"/>
    <mergeCell ref="J49:K49"/>
    <mergeCell ref="H45:I45"/>
    <mergeCell ref="J51:K51"/>
    <mergeCell ref="B51:B53"/>
    <mergeCell ref="H47:I47"/>
    <mergeCell ref="J47:K47"/>
    <mergeCell ref="B57:B59"/>
    <mergeCell ref="J54:K54"/>
    <mergeCell ref="J52:K52"/>
    <mergeCell ref="J53:K53"/>
    <mergeCell ref="F53:G53"/>
    <mergeCell ref="F44:G44"/>
    <mergeCell ref="F46:G46"/>
    <mergeCell ref="D45:E45"/>
    <mergeCell ref="D46:E46"/>
    <mergeCell ref="D48:E48"/>
    <mergeCell ref="A45:A62"/>
    <mergeCell ref="B45:B47"/>
    <mergeCell ref="C45:C47"/>
    <mergeCell ref="F45:G45"/>
    <mergeCell ref="F58:G58"/>
    <mergeCell ref="J43:K43"/>
    <mergeCell ref="L43:M43"/>
    <mergeCell ref="H42:I42"/>
    <mergeCell ref="F42:G42"/>
    <mergeCell ref="F43:G43"/>
    <mergeCell ref="B48:B50"/>
    <mergeCell ref="C48:C50"/>
    <mergeCell ref="J45:K45"/>
    <mergeCell ref="H44:I44"/>
    <mergeCell ref="J44:K44"/>
    <mergeCell ref="B42:B44"/>
    <mergeCell ref="D43:E43"/>
    <mergeCell ref="C42:C44"/>
    <mergeCell ref="B39:B41"/>
    <mergeCell ref="C39:C41"/>
    <mergeCell ref="L44:M44"/>
    <mergeCell ref="D44:E44"/>
    <mergeCell ref="L41:M41"/>
    <mergeCell ref="D40:E40"/>
    <mergeCell ref="H43:I43"/>
    <mergeCell ref="F41:G41"/>
    <mergeCell ref="H41:I41"/>
    <mergeCell ref="J41:K41"/>
    <mergeCell ref="D38:E38"/>
    <mergeCell ref="F40:G40"/>
    <mergeCell ref="F39:G39"/>
    <mergeCell ref="H39:I39"/>
    <mergeCell ref="D39:E39"/>
    <mergeCell ref="D41:E41"/>
    <mergeCell ref="F38:G38"/>
    <mergeCell ref="J42:K42"/>
    <mergeCell ref="L42:M42"/>
    <mergeCell ref="H37:I37"/>
    <mergeCell ref="L34:M34"/>
    <mergeCell ref="J32:K32"/>
    <mergeCell ref="L36:M36"/>
    <mergeCell ref="L38:M38"/>
    <mergeCell ref="J37:K37"/>
    <mergeCell ref="H38:I38"/>
    <mergeCell ref="L40:M40"/>
    <mergeCell ref="H30:I30"/>
    <mergeCell ref="J30:K30"/>
    <mergeCell ref="J38:K38"/>
    <mergeCell ref="J31:K31"/>
    <mergeCell ref="H32:I32"/>
    <mergeCell ref="L39:M39"/>
    <mergeCell ref="L35:M35"/>
    <mergeCell ref="L33:M33"/>
    <mergeCell ref="L31:M31"/>
    <mergeCell ref="F33:G33"/>
    <mergeCell ref="J34:K34"/>
    <mergeCell ref="H40:I40"/>
    <mergeCell ref="J40:K40"/>
    <mergeCell ref="H35:I35"/>
    <mergeCell ref="J35:K35"/>
    <mergeCell ref="F37:G37"/>
    <mergeCell ref="D34:E34"/>
    <mergeCell ref="B36:B38"/>
    <mergeCell ref="C36:C38"/>
    <mergeCell ref="L37:M37"/>
    <mergeCell ref="F32:G32"/>
    <mergeCell ref="A27:A44"/>
    <mergeCell ref="B27:B29"/>
    <mergeCell ref="C27:C29"/>
    <mergeCell ref="C30:C32"/>
    <mergeCell ref="F30:G30"/>
    <mergeCell ref="B33:B35"/>
    <mergeCell ref="F34:G34"/>
    <mergeCell ref="F31:G31"/>
    <mergeCell ref="B30:B32"/>
    <mergeCell ref="H31:I31"/>
    <mergeCell ref="L30:M30"/>
    <mergeCell ref="H33:I33"/>
    <mergeCell ref="J33:K33"/>
    <mergeCell ref="L32:M32"/>
    <mergeCell ref="H34:I34"/>
    <mergeCell ref="F22:G22"/>
    <mergeCell ref="H22:I22"/>
    <mergeCell ref="D23:E23"/>
    <mergeCell ref="C21:C23"/>
    <mergeCell ref="F35:G35"/>
    <mergeCell ref="D26:E26"/>
    <mergeCell ref="D27:E27"/>
    <mergeCell ref="D28:E28"/>
    <mergeCell ref="D30:E30"/>
    <mergeCell ref="C33:C35"/>
    <mergeCell ref="F25:G25"/>
    <mergeCell ref="H25:I25"/>
    <mergeCell ref="D25:E25"/>
    <mergeCell ref="D24:E24"/>
    <mergeCell ref="B18:B20"/>
    <mergeCell ref="C18:C20"/>
    <mergeCell ref="F18:G18"/>
    <mergeCell ref="H18:I18"/>
    <mergeCell ref="B21:B23"/>
    <mergeCell ref="F23:G23"/>
    <mergeCell ref="H23:I23"/>
    <mergeCell ref="F20:G20"/>
    <mergeCell ref="D18:E18"/>
    <mergeCell ref="D19:E19"/>
    <mergeCell ref="B24:B26"/>
    <mergeCell ref="C24:C26"/>
    <mergeCell ref="H24:I24"/>
    <mergeCell ref="H26:I26"/>
    <mergeCell ref="F24:G24"/>
    <mergeCell ref="F26:G26"/>
    <mergeCell ref="D21:E21"/>
    <mergeCell ref="D22:E22"/>
    <mergeCell ref="J21:K21"/>
    <mergeCell ref="D20:E20"/>
    <mergeCell ref="L21:M21"/>
    <mergeCell ref="J22:K22"/>
    <mergeCell ref="L20:M20"/>
    <mergeCell ref="J20:K20"/>
    <mergeCell ref="F21:G21"/>
    <mergeCell ref="H21:I21"/>
    <mergeCell ref="H20:I20"/>
    <mergeCell ref="J17:K17"/>
    <mergeCell ref="L17:M17"/>
    <mergeCell ref="J19:K19"/>
    <mergeCell ref="L19:M19"/>
    <mergeCell ref="L22:M22"/>
    <mergeCell ref="H19:I19"/>
    <mergeCell ref="J18:K18"/>
    <mergeCell ref="L18:M18"/>
    <mergeCell ref="L16:M16"/>
    <mergeCell ref="L14:M14"/>
    <mergeCell ref="L15:M15"/>
    <mergeCell ref="J15:K15"/>
    <mergeCell ref="J14:K14"/>
    <mergeCell ref="B15:B17"/>
    <mergeCell ref="C15:C17"/>
    <mergeCell ref="F15:G15"/>
    <mergeCell ref="H15:I15"/>
    <mergeCell ref="B12:B14"/>
    <mergeCell ref="F17:G17"/>
    <mergeCell ref="D16:E16"/>
    <mergeCell ref="D15:E15"/>
    <mergeCell ref="H12:I12"/>
    <mergeCell ref="D17:E17"/>
    <mergeCell ref="D14:E14"/>
    <mergeCell ref="J13:K13"/>
    <mergeCell ref="D13:E13"/>
    <mergeCell ref="F13:G13"/>
    <mergeCell ref="F12:G12"/>
    <mergeCell ref="F14:G14"/>
    <mergeCell ref="H14:I14"/>
    <mergeCell ref="A9:A26"/>
    <mergeCell ref="B9:B11"/>
    <mergeCell ref="C9:C11"/>
    <mergeCell ref="F9:G9"/>
    <mergeCell ref="H9:I9"/>
    <mergeCell ref="J12:K12"/>
    <mergeCell ref="F19:G19"/>
    <mergeCell ref="C12:C14"/>
    <mergeCell ref="F16:G16"/>
    <mergeCell ref="H16:I16"/>
    <mergeCell ref="H8:I8"/>
    <mergeCell ref="J8:K8"/>
    <mergeCell ref="L8:M8"/>
    <mergeCell ref="L10:M10"/>
    <mergeCell ref="H11:I11"/>
    <mergeCell ref="L13:M13"/>
    <mergeCell ref="J11:K11"/>
    <mergeCell ref="L11:M11"/>
    <mergeCell ref="L9:M9"/>
    <mergeCell ref="L12:M12"/>
    <mergeCell ref="F11:G11"/>
    <mergeCell ref="H13:I13"/>
    <mergeCell ref="J7:K7"/>
    <mergeCell ref="F36:G36"/>
    <mergeCell ref="H36:I36"/>
    <mergeCell ref="J36:K36"/>
    <mergeCell ref="J10:K10"/>
    <mergeCell ref="J9:K9"/>
    <mergeCell ref="J16:K16"/>
    <mergeCell ref="H17:I17"/>
    <mergeCell ref="J28:K28"/>
    <mergeCell ref="L28:M28"/>
    <mergeCell ref="L58:M58"/>
    <mergeCell ref="J39:K39"/>
    <mergeCell ref="L7:M7"/>
    <mergeCell ref="F8:G8"/>
    <mergeCell ref="F7:G7"/>
    <mergeCell ref="H7:I7"/>
    <mergeCell ref="F10:G10"/>
    <mergeCell ref="H10:I10"/>
    <mergeCell ref="F29:G29"/>
    <mergeCell ref="H29:I29"/>
    <mergeCell ref="J29:K29"/>
    <mergeCell ref="L29:M29"/>
    <mergeCell ref="F27:G27"/>
    <mergeCell ref="H27:I27"/>
    <mergeCell ref="J27:K27"/>
    <mergeCell ref="L27:M27"/>
    <mergeCell ref="F28:G28"/>
    <mergeCell ref="H28:I28"/>
    <mergeCell ref="F73:G73"/>
    <mergeCell ref="F74:G74"/>
    <mergeCell ref="F75:G75"/>
    <mergeCell ref="F72:G72"/>
    <mergeCell ref="F76:G76"/>
    <mergeCell ref="F77:G77"/>
  </mergeCells>
  <printOptions/>
  <pageMargins left="0.25" right="0.25" top="0.75" bottom="0.75" header="0.3" footer="0.3"/>
  <pageSetup fitToHeight="1" fitToWidth="1" horizontalDpi="600" verticalDpi="600" orientation="portrait" paperSize="9" scale="55" r:id="rId2"/>
  <drawing r:id="rId1"/>
</worksheet>
</file>

<file path=xl/worksheets/sheet7.xml><?xml version="1.0" encoding="utf-8"?>
<worksheet xmlns="http://schemas.openxmlformats.org/spreadsheetml/2006/main" xmlns:r="http://schemas.openxmlformats.org/officeDocument/2006/relationships">
  <dimension ref="A1:F16"/>
  <sheetViews>
    <sheetView view="pageBreakPreview" zoomScale="85" zoomScaleNormal="85" zoomScaleSheetLayoutView="85" zoomScalePageLayoutView="0" workbookViewId="0" topLeftCell="A1">
      <selection activeCell="A1" sqref="A1"/>
    </sheetView>
  </sheetViews>
  <sheetFormatPr defaultColWidth="9.00390625" defaultRowHeight="12.75"/>
  <cols>
    <col min="1" max="1" width="42.375" style="1" customWidth="1"/>
    <col min="2" max="2" width="16.875" style="1" customWidth="1"/>
    <col min="3" max="3" width="6.875" style="1" customWidth="1"/>
    <col min="4" max="4" width="19.125" style="1" customWidth="1"/>
    <col min="5" max="8" width="11.25390625" style="1" customWidth="1"/>
    <col min="9" max="16384" width="9.125" style="1" customWidth="1"/>
  </cols>
  <sheetData>
    <row r="1" spans="1:5" ht="17.25" customHeight="1">
      <c r="A1" s="53" t="s">
        <v>69</v>
      </c>
      <c r="B1" s="5"/>
      <c r="C1" s="1" t="s">
        <v>6</v>
      </c>
      <c r="D1" s="7"/>
      <c r="E1" s="7"/>
    </row>
    <row r="2" spans="2:5" ht="9.75">
      <c r="B2" s="5"/>
      <c r="D2" s="6"/>
      <c r="E2" s="21" t="s">
        <v>47</v>
      </c>
    </row>
    <row r="3" spans="1:5" ht="12.75">
      <c r="A3" s="14" t="s">
        <v>254</v>
      </c>
      <c r="E3" s="15"/>
    </row>
    <row r="4" ht="9.75">
      <c r="D4" s="6"/>
    </row>
    <row r="5" spans="1:6" ht="12.75">
      <c r="A5" s="14" t="s">
        <v>148</v>
      </c>
      <c r="F5" s="6"/>
    </row>
    <row r="6" spans="1:6" ht="36">
      <c r="A6" s="18" t="s">
        <v>10</v>
      </c>
      <c r="B6" s="18" t="s">
        <v>11</v>
      </c>
      <c r="C6" s="19" t="s">
        <v>16</v>
      </c>
      <c r="D6" s="18" t="s">
        <v>12</v>
      </c>
      <c r="E6" s="18" t="s">
        <v>13</v>
      </c>
      <c r="F6" s="6"/>
    </row>
    <row r="7" spans="1:6" ht="24">
      <c r="A7" s="55" t="s">
        <v>14</v>
      </c>
      <c r="B7" s="56" t="s">
        <v>7</v>
      </c>
      <c r="C7" s="57">
        <v>68</v>
      </c>
      <c r="D7" s="58" t="s">
        <v>97</v>
      </c>
      <c r="E7" s="57" t="s">
        <v>30</v>
      </c>
      <c r="F7" s="6"/>
    </row>
    <row r="8" spans="1:6" ht="24">
      <c r="A8" s="55" t="s">
        <v>255</v>
      </c>
      <c r="B8" s="56" t="s">
        <v>212</v>
      </c>
      <c r="C8" s="57">
        <v>68</v>
      </c>
      <c r="D8" s="58" t="s">
        <v>256</v>
      </c>
      <c r="E8" s="57" t="s">
        <v>62</v>
      </c>
      <c r="F8" s="6"/>
    </row>
    <row r="9" spans="1:6" ht="24">
      <c r="A9" s="55" t="s">
        <v>252</v>
      </c>
      <c r="B9" s="56" t="s">
        <v>201</v>
      </c>
      <c r="C9" s="57">
        <v>68</v>
      </c>
      <c r="D9" s="58" t="s">
        <v>253</v>
      </c>
      <c r="E9" s="58" t="s">
        <v>130</v>
      </c>
      <c r="F9" s="6"/>
    </row>
    <row r="10" spans="1:6" ht="12">
      <c r="A10" s="16"/>
      <c r="B10" s="17"/>
      <c r="C10" s="17"/>
      <c r="D10" s="17"/>
      <c r="E10" s="17"/>
      <c r="F10" s="6"/>
    </row>
    <row r="11" spans="1:6" ht="19.5" customHeight="1">
      <c r="A11" s="16"/>
      <c r="B11" s="17"/>
      <c r="C11" s="17"/>
      <c r="D11" s="17"/>
      <c r="E11" s="17"/>
      <c r="F11" s="6"/>
    </row>
    <row r="12" spans="1:4" ht="9">
      <c r="A12" s="1" t="s">
        <v>68</v>
      </c>
      <c r="B12" s="15"/>
      <c r="C12" s="15"/>
      <c r="D12" s="1" t="s">
        <v>102</v>
      </c>
    </row>
    <row r="14" spans="3:4" ht="9">
      <c r="C14" s="3"/>
      <c r="D14" s="4"/>
    </row>
    <row r="15" spans="3:4" ht="9">
      <c r="C15" s="3"/>
      <c r="D15" s="4"/>
    </row>
    <row r="16" spans="3:4" ht="9">
      <c r="C16" s="3"/>
      <c r="D16" s="4"/>
    </row>
  </sheetData>
  <sheetProtection/>
  <printOptions/>
  <pageMargins left="0.5905511811023623" right="0" top="0.3937007874015748" bottom="0.5905511811023623"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R83"/>
  <sheetViews>
    <sheetView zoomScalePageLayoutView="0" workbookViewId="0" topLeftCell="A7">
      <selection activeCell="A7" sqref="A7"/>
    </sheetView>
  </sheetViews>
  <sheetFormatPr defaultColWidth="9.00390625" defaultRowHeight="12.75"/>
  <cols>
    <col min="1" max="1" width="2.75390625" style="20" customWidth="1"/>
    <col min="2" max="2" width="9.625" style="20" customWidth="1"/>
    <col min="3" max="5" width="8.75390625" style="87" customWidth="1"/>
    <col min="6" max="6" width="8.75390625" style="147" customWidth="1"/>
    <col min="7" max="7" width="8.75390625" style="148" customWidth="1"/>
    <col min="8" max="8" width="5.25390625" style="148" customWidth="1"/>
    <col min="9" max="11" width="8.75390625" style="148" customWidth="1"/>
    <col min="12" max="12" width="8.75390625" style="233" customWidth="1"/>
    <col min="13" max="13" width="8.375" style="148" customWidth="1"/>
    <col min="14" max="15" width="8.75390625" style="87" customWidth="1"/>
    <col min="16" max="16" width="8.875" style="87" customWidth="1"/>
    <col min="17" max="18" width="8.75390625" style="87" customWidth="1"/>
  </cols>
  <sheetData>
    <row r="1" spans="1:18" ht="13.5" customHeight="1" hidden="1" thickBot="1">
      <c r="A1" s="41"/>
      <c r="B1" s="41"/>
      <c r="C1" s="89"/>
      <c r="D1" s="89"/>
      <c r="E1" s="89"/>
      <c r="F1" s="145"/>
      <c r="G1" s="145"/>
      <c r="H1" s="145"/>
      <c r="I1" s="145"/>
      <c r="J1" s="145"/>
      <c r="K1" s="145"/>
      <c r="L1" s="230"/>
      <c r="M1" s="145"/>
      <c r="N1" s="89"/>
      <c r="O1" s="89"/>
      <c r="P1" s="89"/>
      <c r="Q1" s="89"/>
      <c r="R1" s="89"/>
    </row>
    <row r="2" spans="1:18" ht="13.5" customHeight="1" hidden="1" thickBot="1">
      <c r="A2" s="1"/>
      <c r="B2" s="1"/>
      <c r="C2" s="88"/>
      <c r="D2" s="88"/>
      <c r="E2" s="88"/>
      <c r="F2" s="146"/>
      <c r="G2" s="146"/>
      <c r="H2" s="146"/>
      <c r="I2" s="146"/>
      <c r="J2" s="146"/>
      <c r="K2" s="146"/>
      <c r="L2" s="231"/>
      <c r="M2" s="146"/>
      <c r="N2" s="88"/>
      <c r="O2" s="88"/>
      <c r="P2" s="88"/>
      <c r="Q2" s="88"/>
      <c r="R2" s="88"/>
    </row>
    <row r="3" spans="1:18" ht="13.5" customHeight="1" hidden="1" thickBot="1">
      <c r="A3" s="1"/>
      <c r="B3" s="1"/>
      <c r="C3" s="88"/>
      <c r="D3" s="88"/>
      <c r="E3" s="88"/>
      <c r="F3" s="146"/>
      <c r="G3" s="146"/>
      <c r="H3" s="146"/>
      <c r="I3" s="146"/>
      <c r="J3" s="146"/>
      <c r="K3" s="146"/>
      <c r="L3" s="231"/>
      <c r="M3" s="146"/>
      <c r="N3" s="88"/>
      <c r="O3" s="88"/>
      <c r="P3" s="88"/>
      <c r="Q3" s="88"/>
      <c r="R3" s="88"/>
    </row>
    <row r="4" spans="1:18" ht="13.5" customHeight="1" hidden="1" thickBot="1">
      <c r="A4" s="14"/>
      <c r="B4" s="1"/>
      <c r="C4" s="88"/>
      <c r="D4" s="88"/>
      <c r="E4" s="88"/>
      <c r="F4" s="146"/>
      <c r="G4" s="146"/>
      <c r="H4" s="146"/>
      <c r="I4" s="146"/>
      <c r="J4" s="146"/>
      <c r="K4" s="146"/>
      <c r="L4" s="231"/>
      <c r="M4" s="146"/>
      <c r="N4" s="88"/>
      <c r="O4" s="88"/>
      <c r="P4" s="88"/>
      <c r="Q4" s="88"/>
      <c r="R4" s="88"/>
    </row>
    <row r="5" spans="1:18" ht="13.5" customHeight="1" hidden="1" thickBot="1">
      <c r="A5" s="1"/>
      <c r="B5" s="1"/>
      <c r="C5" s="88"/>
      <c r="D5" s="88"/>
      <c r="E5" s="88"/>
      <c r="F5" s="146"/>
      <c r="G5" s="146"/>
      <c r="H5" s="146"/>
      <c r="I5" s="146"/>
      <c r="J5" s="146"/>
      <c r="K5" s="146"/>
      <c r="L5" s="231"/>
      <c r="M5" s="146"/>
      <c r="N5" s="88"/>
      <c r="O5" s="88"/>
      <c r="P5" s="88"/>
      <c r="Q5" s="88"/>
      <c r="R5" s="88"/>
    </row>
    <row r="6" spans="1:18" ht="13.5" customHeight="1" hidden="1" thickBot="1">
      <c r="A6" s="1"/>
      <c r="B6" s="1"/>
      <c r="C6" s="88"/>
      <c r="D6" s="88"/>
      <c r="E6" s="88"/>
      <c r="F6" s="146"/>
      <c r="G6" s="146"/>
      <c r="H6" s="146"/>
      <c r="I6" s="146"/>
      <c r="J6" s="146"/>
      <c r="K6" s="146"/>
      <c r="L6" s="231"/>
      <c r="M6" s="146"/>
      <c r="N6" s="88"/>
      <c r="O6" s="88"/>
      <c r="P6" s="88"/>
      <c r="Q6" s="88"/>
      <c r="R6" s="88"/>
    </row>
    <row r="7" spans="1:18" ht="13.5" thickTop="1">
      <c r="A7" s="35"/>
      <c r="B7" s="36"/>
      <c r="C7" s="630" t="s">
        <v>108</v>
      </c>
      <c r="D7" s="630" t="s">
        <v>107</v>
      </c>
      <c r="E7" s="630" t="s">
        <v>106</v>
      </c>
      <c r="F7" s="639" t="s">
        <v>105</v>
      </c>
      <c r="G7" s="629" t="s">
        <v>104</v>
      </c>
      <c r="H7" s="629"/>
      <c r="I7" s="637" t="s">
        <v>109</v>
      </c>
      <c r="J7" s="629" t="s">
        <v>110</v>
      </c>
      <c r="K7" s="629"/>
      <c r="L7" s="649" t="s">
        <v>377</v>
      </c>
      <c r="M7" s="629" t="s">
        <v>378</v>
      </c>
      <c r="N7" s="632"/>
      <c r="O7" s="632" t="s">
        <v>325</v>
      </c>
      <c r="P7" s="630" t="s">
        <v>326</v>
      </c>
      <c r="Q7" s="630"/>
      <c r="R7" s="630" t="s">
        <v>413</v>
      </c>
    </row>
    <row r="8" spans="1:18" ht="13.5" thickBot="1">
      <c r="A8" s="37"/>
      <c r="B8" s="38"/>
      <c r="C8" s="631"/>
      <c r="D8" s="631"/>
      <c r="E8" s="631"/>
      <c r="F8" s="640"/>
      <c r="G8" s="624"/>
      <c r="H8" s="624"/>
      <c r="I8" s="638"/>
      <c r="J8" s="624"/>
      <c r="K8" s="624"/>
      <c r="L8" s="650"/>
      <c r="M8" s="624"/>
      <c r="N8" s="633"/>
      <c r="O8" s="633"/>
      <c r="P8" s="631"/>
      <c r="Q8" s="631"/>
      <c r="R8" s="631"/>
    </row>
    <row r="9" spans="1:18" ht="13.5" thickTop="1">
      <c r="A9" s="433" t="s">
        <v>17</v>
      </c>
      <c r="B9" s="503" t="s">
        <v>48</v>
      </c>
      <c r="C9" s="647">
        <f>'1 курс'!AB9:AB10+'2 курс'!AB9:AB10+'3 курс'!X9:X10+'4 курс'!X9:X10</f>
        <v>1</v>
      </c>
      <c r="D9" s="626">
        <f>'1 курс'!AC9:AC10+'2 курс'!AC9:AC10+'3 курс'!Y9:Y10+'4 курс'!Y9:Y10</f>
        <v>2</v>
      </c>
      <c r="E9" s="626">
        <f>'1 курс'!AD9:AD10+'2 курс'!AD9:AD10+'3 курс'!Z9:Z10+'4 курс'!Z9:Z10</f>
        <v>1</v>
      </c>
      <c r="F9" s="639">
        <v>2</v>
      </c>
      <c r="G9" s="626">
        <f>F9-C9</f>
        <v>1</v>
      </c>
      <c r="H9" s="626"/>
      <c r="I9" s="626">
        <v>5</v>
      </c>
      <c r="J9" s="626">
        <f>I9-D9</f>
        <v>3</v>
      </c>
      <c r="K9" s="626"/>
      <c r="L9" s="651">
        <v>3</v>
      </c>
      <c r="M9" s="626">
        <f>L9-E9</f>
        <v>2</v>
      </c>
      <c r="N9" s="626"/>
      <c r="O9" s="626"/>
      <c r="P9" s="626"/>
      <c r="Q9" s="629" t="s">
        <v>400</v>
      </c>
      <c r="R9" s="629"/>
    </row>
    <row r="10" spans="1:18" ht="13.5" thickBot="1">
      <c r="A10" s="434"/>
      <c r="B10" s="501"/>
      <c r="C10" s="645"/>
      <c r="D10" s="624"/>
      <c r="E10" s="624"/>
      <c r="F10" s="640"/>
      <c r="G10" s="624"/>
      <c r="H10" s="624"/>
      <c r="I10" s="624"/>
      <c r="J10" s="624"/>
      <c r="K10" s="624"/>
      <c r="L10" s="648"/>
      <c r="M10" s="624"/>
      <c r="N10" s="624"/>
      <c r="O10" s="624"/>
      <c r="P10" s="624"/>
      <c r="Q10" s="624"/>
      <c r="R10" s="624"/>
    </row>
    <row r="11" spans="1:18" ht="13.5" thickTop="1">
      <c r="A11" s="434"/>
      <c r="B11" s="501" t="s">
        <v>49</v>
      </c>
      <c r="C11" s="645">
        <f>'1 курс'!AB11:AB12+'2 курс'!AB11:AB12+'3 курс'!X11:X12+'4 курс'!X11:X12</f>
        <v>2</v>
      </c>
      <c r="D11" s="624">
        <f>'1 курс'!AC11:AC12+'2 курс'!AC11:AC12+'3 курс'!Y11:Y12+'4 курс'!Y11:Y12</f>
        <v>6</v>
      </c>
      <c r="E11" s="624">
        <f>'1 курс'!AD11:AD12+'2 курс'!AD11:AD12+'3 курс'!Z11:Z12+'4 курс'!Z11:Z12</f>
        <v>2</v>
      </c>
      <c r="F11" s="640">
        <v>2</v>
      </c>
      <c r="G11" s="624">
        <f>F11-C11</f>
        <v>0</v>
      </c>
      <c r="H11" s="628"/>
      <c r="I11" s="624">
        <v>5</v>
      </c>
      <c r="J11" s="624">
        <f>I11-D11</f>
        <v>-1</v>
      </c>
      <c r="K11" s="626"/>
      <c r="L11" s="652">
        <v>3</v>
      </c>
      <c r="M11" s="626">
        <f>L11-E11</f>
        <v>1</v>
      </c>
      <c r="N11" s="626"/>
      <c r="O11" s="624"/>
      <c r="P11" s="624"/>
      <c r="Q11" s="624"/>
      <c r="R11" s="624"/>
    </row>
    <row r="12" spans="1:18" ht="13.5" thickBot="1">
      <c r="A12" s="434"/>
      <c r="B12" s="501"/>
      <c r="C12" s="645"/>
      <c r="D12" s="624"/>
      <c r="E12" s="624"/>
      <c r="F12" s="640"/>
      <c r="G12" s="624"/>
      <c r="H12" s="624"/>
      <c r="I12" s="624"/>
      <c r="J12" s="624"/>
      <c r="K12" s="624"/>
      <c r="L12" s="648"/>
      <c r="M12" s="624"/>
      <c r="N12" s="624"/>
      <c r="O12" s="624"/>
      <c r="P12" s="624"/>
      <c r="Q12" s="624"/>
      <c r="R12" s="624"/>
    </row>
    <row r="13" spans="1:18" ht="13.5" thickTop="1">
      <c r="A13" s="434"/>
      <c r="B13" s="501" t="s">
        <v>50</v>
      </c>
      <c r="C13" s="645">
        <f>'1 курс'!AB13:AB14+'2 курс'!AB13:AB14+'3 курс'!X13:X14+'4 курс'!X13:X14</f>
        <v>1</v>
      </c>
      <c r="D13" s="624">
        <f>'1 курс'!AC13:AC14+'2 курс'!AC13:AC14+'3 курс'!Y13:Y14+'4 курс'!Y13:Y14</f>
        <v>7</v>
      </c>
      <c r="E13" s="624">
        <f>'1 курс'!AD13:AD14+'2 курс'!AD13:AD14+'3 курс'!Z13:Z14+'4 курс'!Z13:Z14</f>
        <v>3</v>
      </c>
      <c r="F13" s="640">
        <v>1</v>
      </c>
      <c r="G13" s="624">
        <f>F13-C13</f>
        <v>0</v>
      </c>
      <c r="H13" s="624"/>
      <c r="I13" s="624">
        <v>5</v>
      </c>
      <c r="J13" s="624">
        <f>I13-D13</f>
        <v>-2</v>
      </c>
      <c r="K13" s="626"/>
      <c r="L13" s="648">
        <v>3</v>
      </c>
      <c r="M13" s="626">
        <f>L13-E13</f>
        <v>0</v>
      </c>
      <c r="N13" s="626"/>
      <c r="O13" s="624"/>
      <c r="P13" s="624"/>
      <c r="Q13" s="624"/>
      <c r="R13" s="624"/>
    </row>
    <row r="14" spans="1:18" ht="13.5" thickBot="1">
      <c r="A14" s="434"/>
      <c r="B14" s="501"/>
      <c r="C14" s="645"/>
      <c r="D14" s="624"/>
      <c r="E14" s="624"/>
      <c r="F14" s="640"/>
      <c r="G14" s="624"/>
      <c r="H14" s="624"/>
      <c r="I14" s="624"/>
      <c r="J14" s="624"/>
      <c r="K14" s="624"/>
      <c r="L14" s="648"/>
      <c r="M14" s="624"/>
      <c r="N14" s="624"/>
      <c r="O14" s="624"/>
      <c r="P14" s="624"/>
      <c r="Q14" s="624"/>
      <c r="R14" s="624"/>
    </row>
    <row r="15" spans="1:18" ht="13.5" thickTop="1">
      <c r="A15" s="434"/>
      <c r="B15" s="501" t="s">
        <v>51</v>
      </c>
      <c r="C15" s="645">
        <f>'1 курс'!AB15:AB16+'2 курс'!AB15:AB16+'3 курс'!X15:X16+'4 курс'!X15:X16</f>
        <v>1</v>
      </c>
      <c r="D15" s="624">
        <f>'1 курс'!AC15:AC16+'2 курс'!AC15:AC16+'3 курс'!Y15:Y16+'4 курс'!Y15:Y16</f>
        <v>6</v>
      </c>
      <c r="E15" s="624">
        <f>'1 курс'!AD15:AD16+'2 курс'!AD15:AD16+'3 курс'!Z15:Z16+'4 курс'!Z15:Z16</f>
        <v>3</v>
      </c>
      <c r="F15" s="640">
        <v>1</v>
      </c>
      <c r="G15" s="624">
        <f>F15-C15</f>
        <v>0</v>
      </c>
      <c r="H15" s="624"/>
      <c r="I15" s="624">
        <v>5</v>
      </c>
      <c r="J15" s="624">
        <f>I15-D15</f>
        <v>-1</v>
      </c>
      <c r="K15" s="626"/>
      <c r="L15" s="648">
        <v>3</v>
      </c>
      <c r="M15" s="626">
        <f>L15-E15</f>
        <v>0</v>
      </c>
      <c r="N15" s="626"/>
      <c r="O15" s="624"/>
      <c r="P15" s="624"/>
      <c r="Q15" s="624"/>
      <c r="R15" s="624"/>
    </row>
    <row r="16" spans="1:18" ht="13.5" thickBot="1">
      <c r="A16" s="434"/>
      <c r="B16" s="501"/>
      <c r="C16" s="645"/>
      <c r="D16" s="624"/>
      <c r="E16" s="624"/>
      <c r="F16" s="640"/>
      <c r="G16" s="624"/>
      <c r="H16" s="624"/>
      <c r="I16" s="624"/>
      <c r="J16" s="624"/>
      <c r="K16" s="624"/>
      <c r="L16" s="648"/>
      <c r="M16" s="624"/>
      <c r="N16" s="624"/>
      <c r="O16" s="624"/>
      <c r="P16" s="624"/>
      <c r="Q16" s="624"/>
      <c r="R16" s="624"/>
    </row>
    <row r="17" spans="1:18" ht="13.5" thickTop="1">
      <c r="A17" s="434"/>
      <c r="B17" s="501" t="s">
        <v>52</v>
      </c>
      <c r="C17" s="645">
        <f>'1 курс'!AB17:AB18+'2 курс'!AB17:AB18+'3 курс'!X17:X18+'4 курс'!X17:X18</f>
        <v>1</v>
      </c>
      <c r="D17" s="624">
        <f>'1 курс'!AC17:AC18+'2 курс'!AC17:AC18+'3 курс'!Y17:Y18+'4 курс'!Y17:Y18</f>
        <v>0</v>
      </c>
      <c r="E17" s="624">
        <f>'1 курс'!AD17:AD18+'2 курс'!AD17:AD18+'3 курс'!Z17:Z18+'4 курс'!Z17:Z18</f>
        <v>2</v>
      </c>
      <c r="F17" s="640">
        <v>1</v>
      </c>
      <c r="G17" s="624">
        <f>F17-C17</f>
        <v>0</v>
      </c>
      <c r="H17" s="642"/>
      <c r="I17" s="624">
        <v>5</v>
      </c>
      <c r="J17" s="624">
        <f>I17-D17</f>
        <v>5</v>
      </c>
      <c r="K17" s="626"/>
      <c r="L17" s="653">
        <v>3</v>
      </c>
      <c r="M17" s="626">
        <f>L17-E17</f>
        <v>1</v>
      </c>
      <c r="N17" s="626"/>
      <c r="O17" s="624"/>
      <c r="P17" s="624"/>
      <c r="Q17" s="624"/>
      <c r="R17" s="624"/>
    </row>
    <row r="18" spans="1:18" ht="13.5" thickBot="1">
      <c r="A18" s="434"/>
      <c r="B18" s="501"/>
      <c r="C18" s="645"/>
      <c r="D18" s="624"/>
      <c r="E18" s="624"/>
      <c r="F18" s="640"/>
      <c r="G18" s="624"/>
      <c r="H18" s="624"/>
      <c r="I18" s="624"/>
      <c r="J18" s="624"/>
      <c r="K18" s="624"/>
      <c r="L18" s="648"/>
      <c r="M18" s="624"/>
      <c r="N18" s="624"/>
      <c r="O18" s="624"/>
      <c r="P18" s="624"/>
      <c r="Q18" s="624"/>
      <c r="R18" s="624"/>
    </row>
    <row r="19" spans="1:18" ht="13.5" thickTop="1">
      <c r="A19" s="434"/>
      <c r="B19" s="501" t="s">
        <v>53</v>
      </c>
      <c r="C19" s="645">
        <f>'1 курс'!AB19:AB20+'2 курс'!AB19:AB20+'3 курс'!X19:X20+'4 курс'!X19:X20</f>
        <v>0</v>
      </c>
      <c r="D19" s="624">
        <f>'1 курс'!AC19:AC20+'2 курс'!AC19:AC20+'3 курс'!Y19:Y20+'4 курс'!Y19:Y20</f>
        <v>2</v>
      </c>
      <c r="E19" s="624">
        <f>'1 курс'!AD19:AD20+'2 курс'!AD19:AD20+'3 курс'!Z19:Z20+'4 курс'!Z19:Z20</f>
        <v>0</v>
      </c>
      <c r="F19" s="640">
        <v>1</v>
      </c>
      <c r="G19" s="624">
        <f>F19-C19</f>
        <v>1</v>
      </c>
      <c r="H19" s="624"/>
      <c r="I19" s="624">
        <v>5</v>
      </c>
      <c r="J19" s="624">
        <f>I19-D19</f>
        <v>3</v>
      </c>
      <c r="K19" s="626"/>
      <c r="L19" s="648">
        <v>3</v>
      </c>
      <c r="M19" s="626">
        <f>L19-E19</f>
        <v>3</v>
      </c>
      <c r="N19" s="626"/>
      <c r="O19" s="624"/>
      <c r="P19" s="624"/>
      <c r="Q19" s="624"/>
      <c r="R19" s="624"/>
    </row>
    <row r="20" spans="1:18" ht="13.5" thickBot="1">
      <c r="A20" s="435"/>
      <c r="B20" s="502"/>
      <c r="C20" s="646"/>
      <c r="D20" s="625"/>
      <c r="E20" s="625"/>
      <c r="F20" s="641"/>
      <c r="G20" s="625"/>
      <c r="H20" s="625"/>
      <c r="I20" s="625"/>
      <c r="J20" s="625"/>
      <c r="K20" s="624"/>
      <c r="L20" s="654"/>
      <c r="M20" s="624"/>
      <c r="N20" s="624"/>
      <c r="O20" s="625"/>
      <c r="P20" s="625"/>
      <c r="Q20" s="625"/>
      <c r="R20" s="625"/>
    </row>
    <row r="21" spans="1:18" ht="13.5" thickTop="1">
      <c r="A21" s="433" t="s">
        <v>18</v>
      </c>
      <c r="B21" s="503" t="s">
        <v>48</v>
      </c>
      <c r="C21" s="647">
        <f>'1 курс'!AB21:AB22+'2 курс'!AB21:AB22+'3 курс'!X21:X22+'4 курс'!X21:X22</f>
        <v>1</v>
      </c>
      <c r="D21" s="626">
        <f>'1 курс'!AC21:AC22+'2 курс'!AC21:AC22+'3 курс'!Y21:Y22+'4 курс'!Y21:Y22</f>
        <v>5</v>
      </c>
      <c r="E21" s="626">
        <f>'1 курс'!AD21:AD22+'2 курс'!AD21:AD22+'3 курс'!Z21:Z22+'4 курс'!Z21:Z22</f>
        <v>1</v>
      </c>
      <c r="F21" s="639">
        <v>1</v>
      </c>
      <c r="G21" s="626">
        <f>F21-C21</f>
        <v>0</v>
      </c>
      <c r="H21" s="643"/>
      <c r="I21" s="626">
        <v>6</v>
      </c>
      <c r="J21" s="626">
        <f>I21-D21</f>
        <v>1</v>
      </c>
      <c r="K21" s="626"/>
      <c r="L21" s="655">
        <v>3</v>
      </c>
      <c r="M21" s="626">
        <f>L21-E21</f>
        <v>2</v>
      </c>
      <c r="N21" s="626"/>
      <c r="O21" s="626"/>
      <c r="P21" s="626"/>
      <c r="Q21" s="629" t="s">
        <v>64</v>
      </c>
      <c r="R21" s="629"/>
    </row>
    <row r="22" spans="1:18" ht="13.5" thickBot="1">
      <c r="A22" s="434"/>
      <c r="B22" s="501"/>
      <c r="C22" s="645"/>
      <c r="D22" s="624"/>
      <c r="E22" s="624"/>
      <c r="F22" s="640"/>
      <c r="G22" s="624"/>
      <c r="H22" s="624"/>
      <c r="I22" s="624"/>
      <c r="J22" s="624"/>
      <c r="K22" s="624"/>
      <c r="L22" s="648"/>
      <c r="M22" s="624"/>
      <c r="N22" s="624"/>
      <c r="O22" s="624"/>
      <c r="P22" s="624"/>
      <c r="Q22" s="624"/>
      <c r="R22" s="624"/>
    </row>
    <row r="23" spans="1:18" ht="13.5" thickTop="1">
      <c r="A23" s="434"/>
      <c r="B23" s="501" t="s">
        <v>49</v>
      </c>
      <c r="C23" s="645">
        <f>'1 курс'!AB23:AB24+'2 курс'!AB23:AB24+'3 курс'!X23:X24+'4 курс'!X23:X24</f>
        <v>3</v>
      </c>
      <c r="D23" s="624">
        <f>'1 курс'!AC23:AC24+'2 курс'!AC23:AC24+'3 курс'!Y23:Y24+'4 курс'!Y23:Y24</f>
        <v>5</v>
      </c>
      <c r="E23" s="624">
        <f>'1 курс'!AD23:AD24+'2 курс'!AD23:AD24+'3 курс'!Z23:Z24+'4 курс'!Z23:Z24</f>
        <v>0</v>
      </c>
      <c r="F23" s="640">
        <v>2</v>
      </c>
      <c r="G23" s="624">
        <f>F23-C23</f>
        <v>-1</v>
      </c>
      <c r="H23" s="642"/>
      <c r="I23" s="624">
        <v>5</v>
      </c>
      <c r="J23" s="624">
        <f>I23-D23</f>
        <v>0</v>
      </c>
      <c r="K23" s="626"/>
      <c r="L23" s="653">
        <v>3</v>
      </c>
      <c r="M23" s="626">
        <f>L23-E23</f>
        <v>3</v>
      </c>
      <c r="N23" s="626"/>
      <c r="O23" s="624"/>
      <c r="P23" s="624"/>
      <c r="Q23" s="624"/>
      <c r="R23" s="624"/>
    </row>
    <row r="24" spans="1:18" ht="13.5" thickBot="1">
      <c r="A24" s="434"/>
      <c r="B24" s="501"/>
      <c r="C24" s="645"/>
      <c r="D24" s="624"/>
      <c r="E24" s="624"/>
      <c r="F24" s="640"/>
      <c r="G24" s="624"/>
      <c r="H24" s="624"/>
      <c r="I24" s="624"/>
      <c r="J24" s="624"/>
      <c r="K24" s="624"/>
      <c r="L24" s="648"/>
      <c r="M24" s="624"/>
      <c r="N24" s="624"/>
      <c r="O24" s="624"/>
      <c r="P24" s="624"/>
      <c r="Q24" s="624"/>
      <c r="R24" s="624"/>
    </row>
    <row r="25" spans="1:18" ht="13.5" thickTop="1">
      <c r="A25" s="434"/>
      <c r="B25" s="501" t="s">
        <v>50</v>
      </c>
      <c r="C25" s="645">
        <f>'1 курс'!AB25:AB26+'2 курс'!AB25:AB26+'3 курс'!X25:X26+'4 курс'!X25:X26</f>
        <v>0</v>
      </c>
      <c r="D25" s="624">
        <f>'1 курс'!AC25:AC26+'2 курс'!AC25:AC26+'3 курс'!Y25:Y26+'4 курс'!Y25:Y26</f>
        <v>4</v>
      </c>
      <c r="E25" s="624">
        <f>'1 курс'!AD25:AD26+'2 курс'!AD25:AD26+'3 курс'!Z25:Z26+'4 курс'!Z25:Z26</f>
        <v>2</v>
      </c>
      <c r="F25" s="640">
        <v>1</v>
      </c>
      <c r="G25" s="624">
        <f>F25-C25</f>
        <v>1</v>
      </c>
      <c r="H25" s="624"/>
      <c r="I25" s="624">
        <v>5</v>
      </c>
      <c r="J25" s="624">
        <f>I25-D25</f>
        <v>1</v>
      </c>
      <c r="K25" s="626"/>
      <c r="L25" s="648">
        <v>3</v>
      </c>
      <c r="M25" s="626">
        <f>L25-E25</f>
        <v>1</v>
      </c>
      <c r="N25" s="626"/>
      <c r="O25" s="628"/>
      <c r="P25" s="624"/>
      <c r="Q25" s="624"/>
      <c r="R25" s="624"/>
    </row>
    <row r="26" spans="1:18" ht="13.5" thickBot="1">
      <c r="A26" s="434"/>
      <c r="B26" s="501"/>
      <c r="C26" s="645"/>
      <c r="D26" s="624"/>
      <c r="E26" s="624"/>
      <c r="F26" s="640"/>
      <c r="G26" s="624"/>
      <c r="H26" s="624"/>
      <c r="I26" s="624"/>
      <c r="J26" s="624"/>
      <c r="K26" s="624"/>
      <c r="L26" s="648"/>
      <c r="M26" s="624"/>
      <c r="N26" s="624"/>
      <c r="O26" s="624"/>
      <c r="P26" s="624"/>
      <c r="Q26" s="624"/>
      <c r="R26" s="624"/>
    </row>
    <row r="27" spans="1:18" ht="13.5" thickTop="1">
      <c r="A27" s="434"/>
      <c r="B27" s="501" t="s">
        <v>51</v>
      </c>
      <c r="C27" s="645">
        <f>'1 курс'!AB27:AB28+'2 курс'!AB27:AB28+'3 курс'!X27:X28+'4 курс'!X27:X28</f>
        <v>1</v>
      </c>
      <c r="D27" s="624">
        <f>'1 курс'!AC27:AC28+'2 курс'!AC27:AC28+'3 курс'!Y27:Y28+'4 курс'!Y27:Y28</f>
        <v>7</v>
      </c>
      <c r="E27" s="624">
        <f>'1 курс'!AD27:AD28+'2 курс'!AD27:AD28+'3 курс'!Z27:Z28+'4 курс'!Z27:Z28</f>
        <v>2</v>
      </c>
      <c r="F27" s="640">
        <v>1</v>
      </c>
      <c r="G27" s="624">
        <f>F27-C27</f>
        <v>0</v>
      </c>
      <c r="H27" s="624"/>
      <c r="I27" s="624">
        <v>6</v>
      </c>
      <c r="J27" s="624">
        <f>I27-D27</f>
        <v>-1</v>
      </c>
      <c r="K27" s="626"/>
      <c r="L27" s="648">
        <v>3</v>
      </c>
      <c r="M27" s="626">
        <f>L27-E27</f>
        <v>1</v>
      </c>
      <c r="N27" s="626"/>
      <c r="O27" s="624"/>
      <c r="P27" s="624"/>
      <c r="Q27" s="628" t="s">
        <v>64</v>
      </c>
      <c r="R27" s="628"/>
    </row>
    <row r="28" spans="1:18" ht="13.5" thickBot="1">
      <c r="A28" s="434"/>
      <c r="B28" s="501"/>
      <c r="C28" s="645"/>
      <c r="D28" s="624"/>
      <c r="E28" s="624"/>
      <c r="F28" s="640"/>
      <c r="G28" s="624"/>
      <c r="H28" s="624"/>
      <c r="I28" s="624"/>
      <c r="J28" s="624"/>
      <c r="K28" s="624"/>
      <c r="L28" s="648"/>
      <c r="M28" s="624"/>
      <c r="N28" s="624"/>
      <c r="O28" s="624"/>
      <c r="P28" s="624"/>
      <c r="Q28" s="624"/>
      <c r="R28" s="624"/>
    </row>
    <row r="29" spans="1:18" ht="13.5" thickTop="1">
      <c r="A29" s="434"/>
      <c r="B29" s="501" t="s">
        <v>52</v>
      </c>
      <c r="C29" s="645">
        <f>'1 курс'!AB29:AB30+'2 курс'!AB29:AB30+'3 курс'!X29:X30+'4 курс'!X29:X30</f>
        <v>0</v>
      </c>
      <c r="D29" s="624">
        <f>'1 курс'!AC29:AC30+'2 курс'!AC29:AC30+'3 курс'!Y29:Y30+'4 курс'!Y29:Y30</f>
        <v>5</v>
      </c>
      <c r="E29" s="624">
        <f>'1 курс'!AD29:AD30+'2 курс'!AD29:AD30+'3 курс'!Z29:Z30+'4 курс'!Z29:Z30</f>
        <v>1</v>
      </c>
      <c r="F29" s="640">
        <v>1</v>
      </c>
      <c r="G29" s="624">
        <f>F29-C29</f>
        <v>1</v>
      </c>
      <c r="H29" s="624"/>
      <c r="I29" s="624">
        <v>5</v>
      </c>
      <c r="J29" s="624">
        <f>I29-D29</f>
        <v>0</v>
      </c>
      <c r="K29" s="626"/>
      <c r="L29" s="648">
        <v>3</v>
      </c>
      <c r="M29" s="626">
        <f>L29-E29</f>
        <v>2</v>
      </c>
      <c r="N29" s="626"/>
      <c r="O29" s="624"/>
      <c r="P29" s="624"/>
      <c r="Q29" s="624"/>
      <c r="R29" s="624"/>
    </row>
    <row r="30" spans="1:18" ht="13.5" thickBot="1">
      <c r="A30" s="434"/>
      <c r="B30" s="501"/>
      <c r="C30" s="645"/>
      <c r="D30" s="624"/>
      <c r="E30" s="624"/>
      <c r="F30" s="640"/>
      <c r="G30" s="624"/>
      <c r="H30" s="624"/>
      <c r="I30" s="624"/>
      <c r="J30" s="624"/>
      <c r="K30" s="624"/>
      <c r="L30" s="648"/>
      <c r="M30" s="624"/>
      <c r="N30" s="624"/>
      <c r="O30" s="624"/>
      <c r="P30" s="624"/>
      <c r="Q30" s="624"/>
      <c r="R30" s="624"/>
    </row>
    <row r="31" spans="1:18" ht="13.5" thickTop="1">
      <c r="A31" s="434"/>
      <c r="B31" s="501" t="s">
        <v>53</v>
      </c>
      <c r="C31" s="645">
        <f>'1 курс'!AB31:AB32+'2 курс'!AB31:AB32+'3 курс'!X31:X32+'4 курс'!X31:X32</f>
        <v>0</v>
      </c>
      <c r="D31" s="624">
        <f>'1 курс'!AC31:AC32+'2 курс'!AC31:AC32+'3 курс'!Y31:Y32+'4 курс'!Y31:Y32</f>
        <v>1</v>
      </c>
      <c r="E31" s="624">
        <f>'1 курс'!AD31:AD32+'2 курс'!AD31:AD32+'3 курс'!Z31:Z32+'4 курс'!Z31:Z32</f>
        <v>2</v>
      </c>
      <c r="F31" s="640">
        <v>1</v>
      </c>
      <c r="G31" s="624">
        <f>F31-C31</f>
        <v>1</v>
      </c>
      <c r="H31" s="642"/>
      <c r="I31" s="624">
        <v>5</v>
      </c>
      <c r="J31" s="624">
        <f>I31-D31</f>
        <v>4</v>
      </c>
      <c r="K31" s="626"/>
      <c r="L31" s="653">
        <v>3</v>
      </c>
      <c r="M31" s="626">
        <f>L31-E31</f>
        <v>1</v>
      </c>
      <c r="N31" s="626"/>
      <c r="O31" s="624"/>
      <c r="P31" s="624"/>
      <c r="Q31" s="624"/>
      <c r="R31" s="624"/>
    </row>
    <row r="32" spans="1:18" ht="13.5" thickBot="1">
      <c r="A32" s="435"/>
      <c r="B32" s="502"/>
      <c r="C32" s="646"/>
      <c r="D32" s="625"/>
      <c r="E32" s="625"/>
      <c r="F32" s="641"/>
      <c r="G32" s="625"/>
      <c r="H32" s="625"/>
      <c r="I32" s="625"/>
      <c r="J32" s="625"/>
      <c r="K32" s="624"/>
      <c r="L32" s="654"/>
      <c r="M32" s="624"/>
      <c r="N32" s="624"/>
      <c r="O32" s="625"/>
      <c r="P32" s="625"/>
      <c r="Q32" s="625"/>
      <c r="R32" s="625"/>
    </row>
    <row r="33" spans="1:18" ht="13.5" thickTop="1">
      <c r="A33" s="433" t="s">
        <v>19</v>
      </c>
      <c r="B33" s="503" t="s">
        <v>48</v>
      </c>
      <c r="C33" s="647">
        <f>'1 курс'!AB33:AB34+'2 курс'!AB33:AB34+'3 курс'!X33:X34+'4 курс'!X33:X34</f>
        <v>1</v>
      </c>
      <c r="D33" s="626">
        <f>'1 курс'!AC33:AC34+'2 курс'!AC33:AC34+'3 курс'!Y33:Y34+'4 курс'!Y33:Y34</f>
        <v>2</v>
      </c>
      <c r="E33" s="626">
        <f>'1 курс'!AD33:AD34+'2 курс'!AD33:AD34+'3 курс'!Z33:Z34+'4 курс'!Z33:Z34</f>
        <v>0</v>
      </c>
      <c r="F33" s="639">
        <v>1</v>
      </c>
      <c r="G33" s="626">
        <f>F33-C33</f>
        <v>0</v>
      </c>
      <c r="H33" s="626"/>
      <c r="I33" s="626">
        <v>5</v>
      </c>
      <c r="J33" s="626">
        <f>I33-D33</f>
        <v>3</v>
      </c>
      <c r="K33" s="626"/>
      <c r="L33" s="651">
        <v>2</v>
      </c>
      <c r="M33" s="626">
        <f>L33-E33</f>
        <v>2</v>
      </c>
      <c r="N33" s="626"/>
      <c r="O33" s="626"/>
      <c r="P33" s="626"/>
      <c r="Q33" s="626"/>
      <c r="R33" s="629" t="s">
        <v>412</v>
      </c>
    </row>
    <row r="34" spans="1:18" ht="13.5" thickBot="1">
      <c r="A34" s="434"/>
      <c r="B34" s="501"/>
      <c r="C34" s="645"/>
      <c r="D34" s="624"/>
      <c r="E34" s="624"/>
      <c r="F34" s="640"/>
      <c r="G34" s="624"/>
      <c r="H34" s="624"/>
      <c r="I34" s="624"/>
      <c r="J34" s="624"/>
      <c r="K34" s="624"/>
      <c r="L34" s="648"/>
      <c r="M34" s="624"/>
      <c r="N34" s="624"/>
      <c r="O34" s="624"/>
      <c r="P34" s="624"/>
      <c r="Q34" s="624"/>
      <c r="R34" s="624"/>
    </row>
    <row r="35" spans="1:18" ht="13.5" thickTop="1">
      <c r="A35" s="434"/>
      <c r="B35" s="501" t="s">
        <v>49</v>
      </c>
      <c r="C35" s="645">
        <f>'1 курс'!AB35:AB36+'2 курс'!AB35:AB36+'3 курс'!X35:X36+'4 курс'!X35:X36</f>
        <v>0</v>
      </c>
      <c r="D35" s="624">
        <f>'1 курс'!AC35:AC36+'2 курс'!AC35:AC36+'3 курс'!Y35:Y36+'4 курс'!Y35:Y36</f>
        <v>3</v>
      </c>
      <c r="E35" s="624">
        <f>'1 курс'!AD35:AD36+'2 курс'!AD35:AD36+'3 курс'!Z35:Z36+'4 курс'!Z35:Z36</f>
        <v>1</v>
      </c>
      <c r="F35" s="640">
        <v>1</v>
      </c>
      <c r="G35" s="624">
        <f>F35-C35</f>
        <v>1</v>
      </c>
      <c r="H35" s="624"/>
      <c r="I35" s="624">
        <v>5</v>
      </c>
      <c r="J35" s="624">
        <f>I35-D35</f>
        <v>2</v>
      </c>
      <c r="K35" s="626"/>
      <c r="L35" s="648">
        <v>1</v>
      </c>
      <c r="M35" s="626">
        <f>L35-E35</f>
        <v>0</v>
      </c>
      <c r="N35" s="626"/>
      <c r="O35" s="628"/>
      <c r="P35" s="624"/>
      <c r="Q35" s="624"/>
      <c r="R35" s="628" t="s">
        <v>414</v>
      </c>
    </row>
    <row r="36" spans="1:18" ht="13.5" thickBot="1">
      <c r="A36" s="434"/>
      <c r="B36" s="501"/>
      <c r="C36" s="645"/>
      <c r="D36" s="624"/>
      <c r="E36" s="624"/>
      <c r="F36" s="640"/>
      <c r="G36" s="624"/>
      <c r="H36" s="624"/>
      <c r="I36" s="624"/>
      <c r="J36" s="624"/>
      <c r="K36" s="624"/>
      <c r="L36" s="648"/>
      <c r="M36" s="624"/>
      <c r="N36" s="624"/>
      <c r="O36" s="624"/>
      <c r="P36" s="624"/>
      <c r="Q36" s="624"/>
      <c r="R36" s="624"/>
    </row>
    <row r="37" spans="1:18" ht="13.5" thickTop="1">
      <c r="A37" s="434"/>
      <c r="B37" s="501" t="s">
        <v>50</v>
      </c>
      <c r="C37" s="645">
        <f>'1 курс'!AB37:AB38+'2 курс'!AB37:AB38+'3 курс'!X37:X38+'4 курс'!X37:X38</f>
        <v>1</v>
      </c>
      <c r="D37" s="624">
        <f>'1 курс'!AC37:AC38+'2 курс'!AC37:AC38+'3 курс'!Y37:Y38+'4 курс'!Y37:Y38</f>
        <v>3</v>
      </c>
      <c r="E37" s="624">
        <f>'1 курс'!AD37:AD38+'2 курс'!AD37:AD38+'3 курс'!Z37:Z38+'4 курс'!Z37:Z38</f>
        <v>1</v>
      </c>
      <c r="F37" s="640">
        <v>1</v>
      </c>
      <c r="G37" s="624">
        <f>F37-C37</f>
        <v>0</v>
      </c>
      <c r="H37" s="624"/>
      <c r="I37" s="624">
        <v>5</v>
      </c>
      <c r="J37" s="624">
        <f>I37-D37</f>
        <v>2</v>
      </c>
      <c r="K37" s="626"/>
      <c r="L37" s="648">
        <v>2</v>
      </c>
      <c r="M37" s="626">
        <f>L37-E37</f>
        <v>1</v>
      </c>
      <c r="N37" s="626"/>
      <c r="O37" s="628"/>
      <c r="P37" s="624"/>
      <c r="Q37" s="624"/>
      <c r="R37" s="628" t="s">
        <v>412</v>
      </c>
    </row>
    <row r="38" spans="1:18" ht="13.5" thickBot="1">
      <c r="A38" s="434"/>
      <c r="B38" s="501"/>
      <c r="C38" s="645"/>
      <c r="D38" s="624"/>
      <c r="E38" s="624"/>
      <c r="F38" s="640"/>
      <c r="G38" s="624"/>
      <c r="H38" s="624"/>
      <c r="I38" s="624"/>
      <c r="J38" s="624"/>
      <c r="K38" s="624"/>
      <c r="L38" s="648"/>
      <c r="M38" s="624"/>
      <c r="N38" s="624"/>
      <c r="O38" s="624"/>
      <c r="P38" s="624"/>
      <c r="Q38" s="624"/>
      <c r="R38" s="624"/>
    </row>
    <row r="39" spans="1:18" ht="13.5" thickTop="1">
      <c r="A39" s="434"/>
      <c r="B39" s="501" t="s">
        <v>51</v>
      </c>
      <c r="C39" s="645">
        <f>'1 курс'!AB39:AB40+'2 курс'!AB39:AB40+'3 курс'!X39:X40+'4 курс'!X39:X40</f>
        <v>1</v>
      </c>
      <c r="D39" s="624">
        <f>'1 курс'!AC39:AC40+'2 курс'!AC39:AC40+'3 курс'!Y39:Y40+'4 курс'!Y39:Y40</f>
        <v>7</v>
      </c>
      <c r="E39" s="624">
        <f>'1 курс'!AD39:AD40+'2 курс'!AD39:AD40+'3 курс'!Z39:Z40+'4 курс'!Z39:Z40</f>
        <v>2</v>
      </c>
      <c r="F39" s="640">
        <v>1</v>
      </c>
      <c r="G39" s="624">
        <f>F39-C39</f>
        <v>0</v>
      </c>
      <c r="H39" s="624"/>
      <c r="I39" s="624">
        <v>5</v>
      </c>
      <c r="J39" s="624">
        <f>I39-D39</f>
        <v>-2</v>
      </c>
      <c r="K39" s="626"/>
      <c r="L39" s="648">
        <v>2</v>
      </c>
      <c r="M39" s="626">
        <f>L39-E39</f>
        <v>0</v>
      </c>
      <c r="N39" s="626"/>
      <c r="O39" s="628"/>
      <c r="P39" s="624"/>
      <c r="Q39" s="624"/>
      <c r="R39" s="628" t="s">
        <v>412</v>
      </c>
    </row>
    <row r="40" spans="1:18" ht="13.5" thickBot="1">
      <c r="A40" s="434"/>
      <c r="B40" s="501"/>
      <c r="C40" s="645"/>
      <c r="D40" s="624"/>
      <c r="E40" s="624"/>
      <c r="F40" s="640"/>
      <c r="G40" s="624"/>
      <c r="H40" s="624"/>
      <c r="I40" s="624"/>
      <c r="J40" s="624"/>
      <c r="K40" s="624"/>
      <c r="L40" s="648"/>
      <c r="M40" s="624"/>
      <c r="N40" s="624"/>
      <c r="O40" s="624"/>
      <c r="P40" s="624"/>
      <c r="Q40" s="624"/>
      <c r="R40" s="624"/>
    </row>
    <row r="41" spans="1:18" ht="13.5" thickTop="1">
      <c r="A41" s="434"/>
      <c r="B41" s="501" t="s">
        <v>52</v>
      </c>
      <c r="C41" s="645">
        <f>'1 курс'!AB41:AB42+'2 курс'!AB41:AB42+'3 курс'!X41:X42+'4 курс'!X41:X42</f>
        <v>1</v>
      </c>
      <c r="D41" s="624">
        <f>'1 курс'!AC41:AC42+'2 курс'!AC41:AC42+'3 курс'!Y41:Y42+'4 курс'!Y41:Y42</f>
        <v>5</v>
      </c>
      <c r="E41" s="624">
        <f>'1 курс'!AD41:AD42+'2 курс'!AD41:AD42+'3 курс'!Z41:Z42+'4 курс'!Z41:Z42</f>
        <v>3</v>
      </c>
      <c r="F41" s="640">
        <v>2</v>
      </c>
      <c r="G41" s="624">
        <f>F41-C41</f>
        <v>1</v>
      </c>
      <c r="H41" s="624"/>
      <c r="I41" s="624">
        <v>5</v>
      </c>
      <c r="J41" s="624">
        <f>I41-D41</f>
        <v>0</v>
      </c>
      <c r="K41" s="626"/>
      <c r="L41" s="648">
        <v>3</v>
      </c>
      <c r="M41" s="626">
        <f>L41-E41</f>
        <v>0</v>
      </c>
      <c r="N41" s="626"/>
      <c r="O41" s="624"/>
      <c r="P41" s="624"/>
      <c r="Q41" s="624"/>
      <c r="R41" s="624"/>
    </row>
    <row r="42" spans="1:18" ht="13.5" thickBot="1">
      <c r="A42" s="434"/>
      <c r="B42" s="501"/>
      <c r="C42" s="645"/>
      <c r="D42" s="624"/>
      <c r="E42" s="624"/>
      <c r="F42" s="640"/>
      <c r="G42" s="624"/>
      <c r="H42" s="624"/>
      <c r="I42" s="624"/>
      <c r="J42" s="624"/>
      <c r="K42" s="624"/>
      <c r="L42" s="648"/>
      <c r="M42" s="624"/>
      <c r="N42" s="624"/>
      <c r="O42" s="624"/>
      <c r="P42" s="624"/>
      <c r="Q42" s="624"/>
      <c r="R42" s="624"/>
    </row>
    <row r="43" spans="1:18" ht="13.5" thickTop="1">
      <c r="A43" s="434"/>
      <c r="B43" s="501" t="s">
        <v>53</v>
      </c>
      <c r="C43" s="645">
        <f>'1 курс'!AB43:AB44+'2 курс'!AB43:AB44+'3 курс'!X43:X44+'4 курс'!X43:X44</f>
        <v>1</v>
      </c>
      <c r="D43" s="624">
        <f>'1 курс'!AC43:AC44+'2 курс'!AC43:AC44+'3 курс'!Y43:Y44+'4 курс'!Y43:Y44</f>
        <v>2</v>
      </c>
      <c r="E43" s="624">
        <f>'1 курс'!AD43:AD44+'2 курс'!AD43:AD44+'3 курс'!Z43:Z44+'4 курс'!Z43:Z44</f>
        <v>0</v>
      </c>
      <c r="F43" s="640">
        <v>1</v>
      </c>
      <c r="G43" s="624">
        <f>F43-C43</f>
        <v>0</v>
      </c>
      <c r="H43" s="624"/>
      <c r="I43" s="624">
        <v>5</v>
      </c>
      <c r="J43" s="624">
        <f>I43-D43</f>
        <v>3</v>
      </c>
      <c r="K43" s="626"/>
      <c r="L43" s="648">
        <v>3</v>
      </c>
      <c r="M43" s="626">
        <f>L43-E43</f>
        <v>3</v>
      </c>
      <c r="N43" s="626"/>
      <c r="O43" s="624"/>
      <c r="P43" s="624"/>
      <c r="Q43" s="624"/>
      <c r="R43" s="624"/>
    </row>
    <row r="44" spans="1:18" ht="13.5" thickBot="1">
      <c r="A44" s="435"/>
      <c r="B44" s="502"/>
      <c r="C44" s="646"/>
      <c r="D44" s="625"/>
      <c r="E44" s="625"/>
      <c r="F44" s="641"/>
      <c r="G44" s="625"/>
      <c r="H44" s="625"/>
      <c r="I44" s="625"/>
      <c r="J44" s="625"/>
      <c r="K44" s="624"/>
      <c r="L44" s="654"/>
      <c r="M44" s="624"/>
      <c r="N44" s="624"/>
      <c r="O44" s="625"/>
      <c r="P44" s="625"/>
      <c r="Q44" s="625"/>
      <c r="R44" s="625"/>
    </row>
    <row r="45" spans="1:18" ht="13.5" thickTop="1">
      <c r="A45" s="433" t="s">
        <v>20</v>
      </c>
      <c r="B45" s="503" t="s">
        <v>48</v>
      </c>
      <c r="C45" s="647">
        <f>'1 курс'!AB45:AB46+'2 курс'!AB45:AB46+'3 курс'!X45:X46+'4 курс'!X45:X46</f>
        <v>1</v>
      </c>
      <c r="D45" s="626">
        <f>'1 курс'!AC45:AC46+'2 курс'!AC45:AC46+'3 курс'!Y45:Y46+'4 курс'!Y45:Y46</f>
        <v>3</v>
      </c>
      <c r="E45" s="626">
        <f>'1 курс'!AD45:AD46+'2 курс'!AD45:AD46+'3 курс'!Z45:Z46+'4 курс'!Z45:Z46</f>
        <v>1</v>
      </c>
      <c r="F45" s="639">
        <v>1</v>
      </c>
      <c r="G45" s="626">
        <f>F45-C45</f>
        <v>0</v>
      </c>
      <c r="H45" s="626"/>
      <c r="I45" s="626">
        <v>5</v>
      </c>
      <c r="J45" s="626">
        <f>I45-D45</f>
        <v>2</v>
      </c>
      <c r="K45" s="626"/>
      <c r="L45" s="651">
        <v>3</v>
      </c>
      <c r="M45" s="626">
        <f>L45-E45</f>
        <v>2</v>
      </c>
      <c r="N45" s="626"/>
      <c r="O45" s="626"/>
      <c r="P45" s="626"/>
      <c r="Q45" s="626"/>
      <c r="R45" s="626"/>
    </row>
    <row r="46" spans="1:18" ht="13.5" thickBot="1">
      <c r="A46" s="434"/>
      <c r="B46" s="501"/>
      <c r="C46" s="645"/>
      <c r="D46" s="624"/>
      <c r="E46" s="624"/>
      <c r="F46" s="640"/>
      <c r="G46" s="624"/>
      <c r="H46" s="624"/>
      <c r="I46" s="624"/>
      <c r="J46" s="624"/>
      <c r="K46" s="624"/>
      <c r="L46" s="648"/>
      <c r="M46" s="624"/>
      <c r="N46" s="624"/>
      <c r="O46" s="624"/>
      <c r="P46" s="624"/>
      <c r="Q46" s="624"/>
      <c r="R46" s="624"/>
    </row>
    <row r="47" spans="1:18" ht="13.5" thickTop="1">
      <c r="A47" s="434"/>
      <c r="B47" s="501" t="s">
        <v>49</v>
      </c>
      <c r="C47" s="645">
        <f>'1 курс'!AB47:AB48+'2 курс'!AB47:AB48+'3 курс'!X47:X48+'4 курс'!X47:X48</f>
        <v>2</v>
      </c>
      <c r="D47" s="624">
        <f>'1 курс'!AC47:AC48+'2 курс'!AC47:AC48+'3 курс'!Y47:Y48+'4 курс'!Y47:Y48</f>
        <v>8</v>
      </c>
      <c r="E47" s="624">
        <f>'1 курс'!AD47:AD48+'2 курс'!AD47:AD48+'3 курс'!Z47:Z48+'4 курс'!Z47:Z48</f>
        <v>0</v>
      </c>
      <c r="F47" s="640">
        <v>2</v>
      </c>
      <c r="G47" s="624">
        <f>F47-C47</f>
        <v>0</v>
      </c>
      <c r="H47" s="624"/>
      <c r="I47" s="624">
        <v>5</v>
      </c>
      <c r="J47" s="624">
        <f>I47-D47</f>
        <v>-3</v>
      </c>
      <c r="K47" s="626"/>
      <c r="L47" s="648">
        <v>2</v>
      </c>
      <c r="M47" s="626">
        <f>L47-E47</f>
        <v>2</v>
      </c>
      <c r="N47" s="626"/>
      <c r="O47" s="636" t="s">
        <v>63</v>
      </c>
      <c r="P47" s="624"/>
      <c r="Q47" s="624"/>
      <c r="R47" s="624"/>
    </row>
    <row r="48" spans="1:18" ht="13.5" thickBot="1">
      <c r="A48" s="434"/>
      <c r="B48" s="501"/>
      <c r="C48" s="645"/>
      <c r="D48" s="624"/>
      <c r="E48" s="624"/>
      <c r="F48" s="640"/>
      <c r="G48" s="624"/>
      <c r="H48" s="624"/>
      <c r="I48" s="624"/>
      <c r="J48" s="624"/>
      <c r="K48" s="624"/>
      <c r="L48" s="648"/>
      <c r="M48" s="624"/>
      <c r="N48" s="624"/>
      <c r="O48" s="635"/>
      <c r="P48" s="624"/>
      <c r="Q48" s="624"/>
      <c r="R48" s="624"/>
    </row>
    <row r="49" spans="1:18" ht="13.5" thickTop="1">
      <c r="A49" s="434"/>
      <c r="B49" s="501" t="s">
        <v>50</v>
      </c>
      <c r="C49" s="645">
        <f>'1 курс'!AB49:AB50+'2 курс'!AB49:AB50+'3 курс'!X49:X50+'4 курс'!X49:X50</f>
        <v>1</v>
      </c>
      <c r="D49" s="624">
        <f>'1 курс'!AC49:AC50+'2 курс'!AC49:AC50+'3 курс'!Y49:Y50+'4 курс'!Y49:Y50</f>
        <v>8</v>
      </c>
      <c r="E49" s="624">
        <f>'1 курс'!AD49:AD50+'2 курс'!AD49:AD50+'3 курс'!Z49:Z50+'4 курс'!Z49:Z50</f>
        <v>1</v>
      </c>
      <c r="F49" s="640">
        <v>1</v>
      </c>
      <c r="G49" s="624">
        <f>F49-C49</f>
        <v>0</v>
      </c>
      <c r="H49" s="624"/>
      <c r="I49" s="624">
        <v>6</v>
      </c>
      <c r="J49" s="624">
        <f>I49-D49</f>
        <v>-2</v>
      </c>
      <c r="K49" s="626"/>
      <c r="L49" s="648">
        <v>1</v>
      </c>
      <c r="M49" s="626">
        <f>L49-E49</f>
        <v>0</v>
      </c>
      <c r="N49" s="626"/>
      <c r="O49" s="636" t="s">
        <v>63</v>
      </c>
      <c r="P49" s="624"/>
      <c r="Q49" s="628" t="s">
        <v>64</v>
      </c>
      <c r="R49" s="628" t="s">
        <v>412</v>
      </c>
    </row>
    <row r="50" spans="1:18" ht="13.5" thickBot="1">
      <c r="A50" s="434"/>
      <c r="B50" s="501"/>
      <c r="C50" s="645"/>
      <c r="D50" s="624"/>
      <c r="E50" s="624"/>
      <c r="F50" s="640"/>
      <c r="G50" s="624"/>
      <c r="H50" s="624"/>
      <c r="I50" s="624"/>
      <c r="J50" s="624"/>
      <c r="K50" s="624"/>
      <c r="L50" s="648"/>
      <c r="M50" s="624"/>
      <c r="N50" s="624"/>
      <c r="O50" s="635"/>
      <c r="P50" s="624"/>
      <c r="Q50" s="624"/>
      <c r="R50" s="624"/>
    </row>
    <row r="51" spans="1:18" ht="13.5" thickTop="1">
      <c r="A51" s="434"/>
      <c r="B51" s="501" t="s">
        <v>51</v>
      </c>
      <c r="C51" s="645">
        <f>'1 курс'!AB51:AB52+'2 курс'!AB51:AB52+'3 курс'!X51:X52+'4 курс'!X51:X52</f>
        <v>2</v>
      </c>
      <c r="D51" s="624">
        <f>'1 курс'!AC51:AC52+'2 курс'!AC51:AC52+'3 курс'!Y51:Y52+'4 курс'!Y51:Y52</f>
        <v>2</v>
      </c>
      <c r="E51" s="624">
        <f>'1 курс'!AD51:AD52+'2 курс'!AD51:AD52+'3 курс'!Z51:Z52+'4 курс'!Z51:Z52</f>
        <v>1</v>
      </c>
      <c r="F51" s="640">
        <v>2</v>
      </c>
      <c r="G51" s="624">
        <f>F51-C51</f>
        <v>0</v>
      </c>
      <c r="H51" s="644"/>
      <c r="I51" s="624">
        <v>6</v>
      </c>
      <c r="J51" s="624">
        <f>I51-D51</f>
        <v>4</v>
      </c>
      <c r="K51" s="626"/>
      <c r="L51" s="656">
        <v>0</v>
      </c>
      <c r="M51" s="626">
        <f>L51-E51</f>
        <v>-1</v>
      </c>
      <c r="N51" s="626"/>
      <c r="O51" s="624"/>
      <c r="P51" s="624"/>
      <c r="Q51" s="628" t="s">
        <v>64</v>
      </c>
      <c r="R51" s="628" t="s">
        <v>415</v>
      </c>
    </row>
    <row r="52" spans="1:18" ht="13.5" thickBot="1">
      <c r="A52" s="434"/>
      <c r="B52" s="501"/>
      <c r="C52" s="645"/>
      <c r="D52" s="624"/>
      <c r="E52" s="624"/>
      <c r="F52" s="640"/>
      <c r="G52" s="624"/>
      <c r="H52" s="624"/>
      <c r="I52" s="624"/>
      <c r="J52" s="624"/>
      <c r="K52" s="624"/>
      <c r="L52" s="648"/>
      <c r="M52" s="624"/>
      <c r="N52" s="624"/>
      <c r="O52" s="624"/>
      <c r="P52" s="624"/>
      <c r="Q52" s="624"/>
      <c r="R52" s="624"/>
    </row>
    <row r="53" spans="1:18" ht="13.5" thickTop="1">
      <c r="A53" s="434"/>
      <c r="B53" s="501" t="s">
        <v>52</v>
      </c>
      <c r="C53" s="645">
        <f>'1 курс'!AB53:AB54+'2 курс'!AB53:AB54+'3 курс'!X53:X54+'4 курс'!X53:X54</f>
        <v>2</v>
      </c>
      <c r="D53" s="624">
        <f>'1 курс'!AC53:AC54+'2 курс'!AC53:AC54+'3 курс'!Y53:Y54+'4 курс'!Y53:Y54</f>
        <v>2</v>
      </c>
      <c r="E53" s="624">
        <f>'1 курс'!AD53:AD54+'2 курс'!AD53:AD54+'3 курс'!Z53:Z54+'4 курс'!Z53:Z54</f>
        <v>0</v>
      </c>
      <c r="F53" s="640">
        <v>1</v>
      </c>
      <c r="G53" s="624">
        <f>F53-C53</f>
        <v>-1</v>
      </c>
      <c r="H53" s="624"/>
      <c r="I53" s="624">
        <v>5</v>
      </c>
      <c r="J53" s="624">
        <f>I53-D53</f>
        <v>3</v>
      </c>
      <c r="K53" s="626"/>
      <c r="L53" s="648">
        <v>3</v>
      </c>
      <c r="M53" s="626">
        <f>L53-E53</f>
        <v>3</v>
      </c>
      <c r="N53" s="626"/>
      <c r="O53" s="624"/>
      <c r="P53" s="624"/>
      <c r="Q53" s="624"/>
      <c r="R53" s="624"/>
    </row>
    <row r="54" spans="1:18" ht="13.5" thickBot="1">
      <c r="A54" s="434"/>
      <c r="B54" s="501"/>
      <c r="C54" s="645"/>
      <c r="D54" s="624"/>
      <c r="E54" s="624"/>
      <c r="F54" s="640"/>
      <c r="G54" s="624"/>
      <c r="H54" s="624"/>
      <c r="I54" s="624"/>
      <c r="J54" s="624"/>
      <c r="K54" s="624"/>
      <c r="L54" s="648"/>
      <c r="M54" s="624"/>
      <c r="N54" s="624"/>
      <c r="O54" s="624"/>
      <c r="P54" s="624"/>
      <c r="Q54" s="624"/>
      <c r="R54" s="624"/>
    </row>
    <row r="55" spans="1:18" ht="13.5" thickTop="1">
      <c r="A55" s="434"/>
      <c r="B55" s="501" t="s">
        <v>53</v>
      </c>
      <c r="C55" s="645">
        <f>'1 курс'!AB55:AB56+'2 курс'!AB55:AB56+'3 курс'!X55:X56+'4 курс'!X55:X56</f>
        <v>0</v>
      </c>
      <c r="D55" s="624">
        <f>'1 курс'!AC55:AC56+'2 курс'!AC55:AC56+'3 курс'!Y55:Y56+'4 курс'!Y55:Y56</f>
        <v>2</v>
      </c>
      <c r="E55" s="624">
        <f>'1 курс'!AD55:AD56+'2 курс'!AD55:AD56+'3 курс'!Z55:Z56+'4 курс'!Z55:Z56</f>
        <v>0</v>
      </c>
      <c r="F55" s="640">
        <v>1</v>
      </c>
      <c r="G55" s="624">
        <f>F55-C55</f>
        <v>1</v>
      </c>
      <c r="H55" s="624"/>
      <c r="I55" s="624">
        <v>5</v>
      </c>
      <c r="J55" s="624">
        <f>I55-D55</f>
        <v>3</v>
      </c>
      <c r="K55" s="626"/>
      <c r="L55" s="648">
        <v>3</v>
      </c>
      <c r="M55" s="626">
        <f>L55-E55</f>
        <v>3</v>
      </c>
      <c r="N55" s="626"/>
      <c r="O55" s="624"/>
      <c r="P55" s="624"/>
      <c r="Q55" s="624"/>
      <c r="R55" s="624"/>
    </row>
    <row r="56" spans="1:18" ht="13.5" thickBot="1">
      <c r="A56" s="435"/>
      <c r="B56" s="502"/>
      <c r="C56" s="646"/>
      <c r="D56" s="625"/>
      <c r="E56" s="625"/>
      <c r="F56" s="641"/>
      <c r="G56" s="625"/>
      <c r="H56" s="625"/>
      <c r="I56" s="625"/>
      <c r="J56" s="625"/>
      <c r="K56" s="624"/>
      <c r="L56" s="654"/>
      <c r="M56" s="624"/>
      <c r="N56" s="624"/>
      <c r="O56" s="625"/>
      <c r="P56" s="625"/>
      <c r="Q56" s="625"/>
      <c r="R56" s="625"/>
    </row>
    <row r="57" spans="1:18" ht="13.5" thickTop="1">
      <c r="A57" s="487" t="s">
        <v>21</v>
      </c>
      <c r="B57" s="503" t="s">
        <v>48</v>
      </c>
      <c r="C57" s="647">
        <f>'1 курс'!AB57:AB58+'2 курс'!AB57:AB58+'3 курс'!X57:X58+'4 курс'!X57:X58</f>
        <v>0</v>
      </c>
      <c r="D57" s="626">
        <f>'1 курс'!AC57:AC58+'2 курс'!AC57:AC58+'3 курс'!Y57:Y58+'4 курс'!Y57:Y58</f>
        <v>5</v>
      </c>
      <c r="E57" s="626">
        <f>'1 курс'!AD57:AD58+'2 курс'!AD57:AD58+'3 курс'!Z57:Z58+'4 курс'!Z57:Z58</f>
        <v>0</v>
      </c>
      <c r="F57" s="639">
        <v>1</v>
      </c>
      <c r="G57" s="626">
        <f>F57-C57</f>
        <v>1</v>
      </c>
      <c r="H57" s="643"/>
      <c r="I57" s="626">
        <v>5</v>
      </c>
      <c r="J57" s="626">
        <f>I57-D57</f>
        <v>0</v>
      </c>
      <c r="K57" s="626"/>
      <c r="L57" s="655">
        <v>1</v>
      </c>
      <c r="M57" s="626">
        <f>L57-E57</f>
        <v>1</v>
      </c>
      <c r="N57" s="626"/>
      <c r="O57" s="634" t="s">
        <v>399</v>
      </c>
      <c r="P57" s="626"/>
      <c r="Q57" s="626"/>
      <c r="R57" s="626"/>
    </row>
    <row r="58" spans="1:18" ht="13.5" thickBot="1">
      <c r="A58" s="488"/>
      <c r="B58" s="501"/>
      <c r="C58" s="645"/>
      <c r="D58" s="624"/>
      <c r="E58" s="624"/>
      <c r="F58" s="640"/>
      <c r="G58" s="624"/>
      <c r="H58" s="624"/>
      <c r="I58" s="624"/>
      <c r="J58" s="624"/>
      <c r="K58" s="624"/>
      <c r="L58" s="648"/>
      <c r="M58" s="624"/>
      <c r="N58" s="624"/>
      <c r="O58" s="635"/>
      <c r="P58" s="624"/>
      <c r="Q58" s="624"/>
      <c r="R58" s="624"/>
    </row>
    <row r="59" spans="1:18" ht="13.5" thickTop="1">
      <c r="A59" s="488"/>
      <c r="B59" s="501" t="s">
        <v>49</v>
      </c>
      <c r="C59" s="645">
        <f>'1 курс'!AB59:AB60+'2 курс'!AB59:AB60+'3 курс'!X59:X60+'4 курс'!X59:X60</f>
        <v>2</v>
      </c>
      <c r="D59" s="624">
        <f>'1 курс'!AC59:AC60+'2 курс'!AC59:AC60+'3 курс'!Y59:Y60+'4 курс'!Y59:Y60</f>
        <v>7</v>
      </c>
      <c r="E59" s="624">
        <f>'1 курс'!AD59:AD60+'2 курс'!AD59:AD60+'3 курс'!Z59:Z60+'4 курс'!Z59:Z60</f>
        <v>0</v>
      </c>
      <c r="F59" s="640">
        <v>2</v>
      </c>
      <c r="G59" s="624">
        <f>F59-C59</f>
        <v>0</v>
      </c>
      <c r="H59" s="624"/>
      <c r="I59" s="624">
        <v>6</v>
      </c>
      <c r="J59" s="624">
        <f>I59-D59</f>
        <v>-1</v>
      </c>
      <c r="K59" s="626"/>
      <c r="L59" s="648">
        <v>2</v>
      </c>
      <c r="M59" s="626">
        <f>L59-E59</f>
        <v>2</v>
      </c>
      <c r="N59" s="626"/>
      <c r="O59" s="636" t="s">
        <v>63</v>
      </c>
      <c r="P59" s="624"/>
      <c r="Q59" s="628" t="s">
        <v>64</v>
      </c>
      <c r="R59" s="628"/>
    </row>
    <row r="60" spans="1:18" ht="13.5" thickBot="1">
      <c r="A60" s="488"/>
      <c r="B60" s="501"/>
      <c r="C60" s="645"/>
      <c r="D60" s="624"/>
      <c r="E60" s="624"/>
      <c r="F60" s="640"/>
      <c r="G60" s="624"/>
      <c r="H60" s="624"/>
      <c r="I60" s="624"/>
      <c r="J60" s="624"/>
      <c r="K60" s="624"/>
      <c r="L60" s="648"/>
      <c r="M60" s="624"/>
      <c r="N60" s="624"/>
      <c r="O60" s="635"/>
      <c r="P60" s="624"/>
      <c r="Q60" s="624"/>
      <c r="R60" s="624"/>
    </row>
    <row r="61" spans="1:18" ht="13.5" thickTop="1">
      <c r="A61" s="488"/>
      <c r="B61" s="501" t="s">
        <v>50</v>
      </c>
      <c r="C61" s="645">
        <f>'1 курс'!AB61:AB62+'2 курс'!AB61:AB62+'3 курс'!X61:X62+'4 курс'!X61:X62</f>
        <v>2</v>
      </c>
      <c r="D61" s="624">
        <f>'1 курс'!AC61:AC62+'2 курс'!AC61:AC62+'3 курс'!Y61:Y62+'4 курс'!Y61:Y62</f>
        <v>7</v>
      </c>
      <c r="E61" s="624">
        <f>'1 курс'!AD61:AD62+'2 курс'!AD61:AD62+'3 курс'!Z61:Z62+'4 курс'!Z61:Z62</f>
        <v>3</v>
      </c>
      <c r="F61" s="640">
        <v>2</v>
      </c>
      <c r="G61" s="624">
        <f>F61-C61</f>
        <v>0</v>
      </c>
      <c r="H61" s="642"/>
      <c r="I61" s="624">
        <v>6</v>
      </c>
      <c r="J61" s="624">
        <f>I61-D61</f>
        <v>-1</v>
      </c>
      <c r="K61" s="626"/>
      <c r="L61" s="653">
        <v>3</v>
      </c>
      <c r="M61" s="626">
        <f>L61-E61</f>
        <v>0</v>
      </c>
      <c r="N61" s="626"/>
      <c r="O61" s="624"/>
      <c r="P61" s="628"/>
      <c r="Q61" s="628" t="s">
        <v>64</v>
      </c>
      <c r="R61" s="628"/>
    </row>
    <row r="62" spans="1:18" ht="13.5" thickBot="1">
      <c r="A62" s="488"/>
      <c r="B62" s="501"/>
      <c r="C62" s="645"/>
      <c r="D62" s="624"/>
      <c r="E62" s="624"/>
      <c r="F62" s="640"/>
      <c r="G62" s="624"/>
      <c r="H62" s="624"/>
      <c r="I62" s="624"/>
      <c r="J62" s="624"/>
      <c r="K62" s="624"/>
      <c r="L62" s="648"/>
      <c r="M62" s="624"/>
      <c r="N62" s="624"/>
      <c r="O62" s="624"/>
      <c r="P62" s="624"/>
      <c r="Q62" s="624"/>
      <c r="R62" s="624"/>
    </row>
    <row r="63" spans="1:18" ht="13.5" thickTop="1">
      <c r="A63" s="488"/>
      <c r="B63" s="501" t="s">
        <v>51</v>
      </c>
      <c r="C63" s="645">
        <f>'1 курс'!AB63:AB64+'2 курс'!AB63:AB64+'3 курс'!X63:X64+'4 курс'!X63:X64</f>
        <v>1</v>
      </c>
      <c r="D63" s="624">
        <f>'1 курс'!AC63:AC64+'2 курс'!AC63:AC64+'3 курс'!Y63:Y64+'4 курс'!Y63:Y64</f>
        <v>5</v>
      </c>
      <c r="E63" s="624">
        <f>'1 курс'!AD63:AD64+'2 курс'!AD63:AD64+'3 курс'!Z63:Z64+'4 курс'!Z63:Z64</f>
        <v>3</v>
      </c>
      <c r="F63" s="640">
        <v>1</v>
      </c>
      <c r="G63" s="624">
        <f>F63-C63</f>
        <v>0</v>
      </c>
      <c r="H63" s="624"/>
      <c r="I63" s="624">
        <v>6</v>
      </c>
      <c r="J63" s="624">
        <f>I63-D63</f>
        <v>1</v>
      </c>
      <c r="K63" s="626"/>
      <c r="L63" s="648">
        <v>3</v>
      </c>
      <c r="M63" s="626">
        <f>L63-E63</f>
        <v>0</v>
      </c>
      <c r="N63" s="626"/>
      <c r="O63" s="624"/>
      <c r="P63" s="624"/>
      <c r="Q63" s="628" t="s">
        <v>64</v>
      </c>
      <c r="R63" s="628"/>
    </row>
    <row r="64" spans="1:18" ht="13.5" thickBot="1">
      <c r="A64" s="488"/>
      <c r="B64" s="501"/>
      <c r="C64" s="645"/>
      <c r="D64" s="624"/>
      <c r="E64" s="624"/>
      <c r="F64" s="640"/>
      <c r="G64" s="624"/>
      <c r="H64" s="624"/>
      <c r="I64" s="624"/>
      <c r="J64" s="624"/>
      <c r="K64" s="624"/>
      <c r="L64" s="648"/>
      <c r="M64" s="624"/>
      <c r="N64" s="624"/>
      <c r="O64" s="624"/>
      <c r="P64" s="624"/>
      <c r="Q64" s="624"/>
      <c r="R64" s="624"/>
    </row>
    <row r="65" spans="1:18" ht="13.5" thickTop="1">
      <c r="A65" s="488"/>
      <c r="B65" s="501" t="s">
        <v>52</v>
      </c>
      <c r="C65" s="645">
        <f>'1 курс'!AB65:AB66+'2 курс'!AB65:AB66+'3 курс'!X65:X66+'4 курс'!X65:X66</f>
        <v>2</v>
      </c>
      <c r="D65" s="624">
        <f>'1 курс'!AC65:AC66+'2 курс'!AC65:AC66+'3 курс'!Y65:Y66+'4 курс'!Y65:Y66</f>
        <v>2</v>
      </c>
      <c r="E65" s="624">
        <f>'1 курс'!AD65:AD66+'2 курс'!AD65:AD66+'3 курс'!Z65:Z66+'4 курс'!Z65:Z66</f>
        <v>2</v>
      </c>
      <c r="F65" s="640">
        <v>1</v>
      </c>
      <c r="G65" s="624">
        <f>F65-C65</f>
        <v>-1</v>
      </c>
      <c r="H65" s="624"/>
      <c r="I65" s="624">
        <v>5</v>
      </c>
      <c r="J65" s="624">
        <f>I65-D65</f>
        <v>3</v>
      </c>
      <c r="K65" s="626"/>
      <c r="L65" s="648">
        <v>3</v>
      </c>
      <c r="M65" s="626">
        <f>L65-E65</f>
        <v>1</v>
      </c>
      <c r="N65" s="626"/>
      <c r="O65" s="624"/>
      <c r="P65" s="624"/>
      <c r="Q65" s="624"/>
      <c r="R65" s="624"/>
    </row>
    <row r="66" spans="1:18" ht="13.5" thickBot="1">
      <c r="A66" s="488"/>
      <c r="B66" s="501"/>
      <c r="C66" s="645"/>
      <c r="D66" s="624"/>
      <c r="E66" s="624"/>
      <c r="F66" s="640"/>
      <c r="G66" s="624"/>
      <c r="H66" s="624"/>
      <c r="I66" s="624"/>
      <c r="J66" s="624"/>
      <c r="K66" s="624"/>
      <c r="L66" s="648"/>
      <c r="M66" s="624"/>
      <c r="N66" s="624"/>
      <c r="O66" s="624"/>
      <c r="P66" s="624"/>
      <c r="Q66" s="624"/>
      <c r="R66" s="624"/>
    </row>
    <row r="67" spans="1:18" ht="13.5" thickTop="1">
      <c r="A67" s="488"/>
      <c r="B67" s="501" t="s">
        <v>53</v>
      </c>
      <c r="C67" s="645">
        <f>'1 курс'!AB67:AB68+'2 курс'!AB67:AB68+'3 курс'!X67:X68+'4 курс'!X67:X68</f>
        <v>2</v>
      </c>
      <c r="D67" s="624">
        <f>'1 курс'!AC67:AC68+'2 курс'!AC67:AC68+'3 курс'!Y67:Y68+'4 курс'!Y67:Y68</f>
        <v>0</v>
      </c>
      <c r="E67" s="624">
        <f>'1 курс'!AD67:AD68+'2 курс'!AD67:AD68+'3 курс'!Z67:Z68+'4 курс'!Z67:Z68</f>
        <v>1</v>
      </c>
      <c r="F67" s="640">
        <v>1</v>
      </c>
      <c r="G67" s="624">
        <f>F67-C67</f>
        <v>-1</v>
      </c>
      <c r="H67" s="624"/>
      <c r="I67" s="624">
        <v>5</v>
      </c>
      <c r="J67" s="624">
        <f>I67-D67</f>
        <v>5</v>
      </c>
      <c r="K67" s="626"/>
      <c r="L67" s="648">
        <v>3</v>
      </c>
      <c r="M67" s="626">
        <f>L67-E67</f>
        <v>2</v>
      </c>
      <c r="N67" s="626"/>
      <c r="O67" s="624"/>
      <c r="P67" s="628" t="s">
        <v>133</v>
      </c>
      <c r="Q67" s="624"/>
      <c r="R67" s="624"/>
    </row>
    <row r="68" spans="1:18" ht="13.5" thickBot="1">
      <c r="A68" s="489"/>
      <c r="B68" s="502"/>
      <c r="C68" s="646"/>
      <c r="D68" s="625"/>
      <c r="E68" s="625"/>
      <c r="F68" s="641"/>
      <c r="G68" s="625"/>
      <c r="H68" s="625"/>
      <c r="I68" s="625"/>
      <c r="J68" s="625"/>
      <c r="K68" s="624"/>
      <c r="L68" s="654"/>
      <c r="M68" s="624"/>
      <c r="N68" s="624"/>
      <c r="O68" s="625"/>
      <c r="P68" s="625"/>
      <c r="Q68" s="625"/>
      <c r="R68" s="625"/>
    </row>
    <row r="69" spans="1:18" ht="13.5" thickTop="1">
      <c r="A69" s="487" t="s">
        <v>22</v>
      </c>
      <c r="B69" s="503" t="s">
        <v>48</v>
      </c>
      <c r="C69" s="647">
        <f>'1 курс'!AB69:AB70+'2 курс'!AB69:AB70+'3 курс'!X69:X70+'4 курс'!X69:X70</f>
        <v>0</v>
      </c>
      <c r="D69" s="626">
        <f>'1 курс'!AC69:AC70+'2 курс'!AC69:AC70+'3 курс'!Y69:Y70+'4 курс'!Y69:Y70</f>
        <v>5</v>
      </c>
      <c r="E69" s="626">
        <f>'1 курс'!AD69:AD70+'2 курс'!AD69:AD70+'3 курс'!Z69:Z70+'4 курс'!Z69:Z70</f>
        <v>3</v>
      </c>
      <c r="F69" s="639">
        <v>1</v>
      </c>
      <c r="G69" s="626">
        <f>F69-C69</f>
        <v>1</v>
      </c>
      <c r="H69" s="626"/>
      <c r="I69" s="626">
        <v>5</v>
      </c>
      <c r="J69" s="626">
        <f>I69-D69</f>
        <v>0</v>
      </c>
      <c r="K69" s="626"/>
      <c r="L69" s="651">
        <v>3</v>
      </c>
      <c r="M69" s="626">
        <f>L69-E69</f>
        <v>0</v>
      </c>
      <c r="N69" s="626"/>
      <c r="O69" s="626"/>
      <c r="P69" s="626"/>
      <c r="Q69" s="626"/>
      <c r="R69" s="626"/>
    </row>
    <row r="70" spans="1:18" ht="13.5" thickBot="1">
      <c r="A70" s="488"/>
      <c r="B70" s="501"/>
      <c r="C70" s="645"/>
      <c r="D70" s="624"/>
      <c r="E70" s="624"/>
      <c r="F70" s="640"/>
      <c r="G70" s="624"/>
      <c r="H70" s="624"/>
      <c r="I70" s="624"/>
      <c r="J70" s="624"/>
      <c r="K70" s="624"/>
      <c r="L70" s="648"/>
      <c r="M70" s="624"/>
      <c r="N70" s="624"/>
      <c r="O70" s="624"/>
      <c r="P70" s="624"/>
      <c r="Q70" s="624"/>
      <c r="R70" s="624"/>
    </row>
    <row r="71" spans="1:18" ht="13.5" thickTop="1">
      <c r="A71" s="488"/>
      <c r="B71" s="501" t="s">
        <v>49</v>
      </c>
      <c r="C71" s="645">
        <f>'1 курс'!AB71:AB72+'2 курс'!AB71:AB72+'3 курс'!X71:X72+'4 курс'!X71:X72</f>
        <v>2</v>
      </c>
      <c r="D71" s="624">
        <f>'1 курс'!AC71:AC72+'2 курс'!AC71:AC72+'3 курс'!Y71:Y72+'4 курс'!Y71:Y72</f>
        <v>8</v>
      </c>
      <c r="E71" s="624">
        <f>'1 курс'!AD71:AD72+'2 курс'!AD71:AD72+'3 курс'!Z71:Z72+'4 курс'!Z71:Z72</f>
        <v>2</v>
      </c>
      <c r="F71" s="640">
        <v>2</v>
      </c>
      <c r="G71" s="624">
        <f>F71-C71</f>
        <v>0</v>
      </c>
      <c r="H71" s="624"/>
      <c r="I71" s="624">
        <v>7</v>
      </c>
      <c r="J71" s="624">
        <f>I71-D71</f>
        <v>-1</v>
      </c>
      <c r="K71" s="626"/>
      <c r="L71" s="648">
        <v>3</v>
      </c>
      <c r="M71" s="626">
        <f>L71-E71</f>
        <v>1</v>
      </c>
      <c r="N71" s="626"/>
      <c r="O71" s="624"/>
      <c r="P71" s="628" t="s">
        <v>398</v>
      </c>
      <c r="Q71" s="627" t="s">
        <v>397</v>
      </c>
      <c r="R71" s="627"/>
    </row>
    <row r="72" spans="1:18" ht="13.5" thickBot="1">
      <c r="A72" s="488"/>
      <c r="B72" s="501"/>
      <c r="C72" s="645"/>
      <c r="D72" s="624"/>
      <c r="E72" s="624"/>
      <c r="F72" s="640"/>
      <c r="G72" s="624"/>
      <c r="H72" s="624"/>
      <c r="I72" s="624"/>
      <c r="J72" s="624"/>
      <c r="K72" s="624"/>
      <c r="L72" s="648"/>
      <c r="M72" s="624"/>
      <c r="N72" s="624"/>
      <c r="O72" s="624"/>
      <c r="P72" s="624"/>
      <c r="Q72" s="624"/>
      <c r="R72" s="624"/>
    </row>
    <row r="73" spans="1:18" ht="13.5" thickTop="1">
      <c r="A73" s="488"/>
      <c r="B73" s="501" t="s">
        <v>50</v>
      </c>
      <c r="C73" s="645">
        <f>'1 курс'!AB73:AB74+'2 курс'!AB73:AB74+'3 курс'!X73:X74+'4 курс'!X73:X74</f>
        <v>1</v>
      </c>
      <c r="D73" s="624">
        <f>'1 курс'!AC73:AC74+'2 курс'!AC73:AC74+'3 курс'!Y73:Y74+'4 курс'!Y73:Y74</f>
        <v>10</v>
      </c>
      <c r="E73" s="624">
        <f>'1 курс'!AD73:AD74+'2 курс'!AD73:AD74+'3 курс'!Z73:Z74+'4 курс'!Z73:Z74</f>
        <v>3</v>
      </c>
      <c r="F73" s="640">
        <v>2</v>
      </c>
      <c r="G73" s="624">
        <f>F73-C73</f>
        <v>1</v>
      </c>
      <c r="H73" s="642"/>
      <c r="I73" s="624">
        <v>6</v>
      </c>
      <c r="J73" s="624">
        <f>I73-D73</f>
        <v>-4</v>
      </c>
      <c r="K73" s="626"/>
      <c r="L73" s="653">
        <v>3</v>
      </c>
      <c r="M73" s="626">
        <f>L73-E73</f>
        <v>0</v>
      </c>
      <c r="N73" s="626"/>
      <c r="O73" s="624"/>
      <c r="P73" s="628" t="s">
        <v>398</v>
      </c>
      <c r="Q73" s="628" t="s">
        <v>64</v>
      </c>
      <c r="R73" s="628"/>
    </row>
    <row r="74" spans="1:18" ht="13.5" thickBot="1">
      <c r="A74" s="488"/>
      <c r="B74" s="501"/>
      <c r="C74" s="645"/>
      <c r="D74" s="624"/>
      <c r="E74" s="624"/>
      <c r="F74" s="640"/>
      <c r="G74" s="624"/>
      <c r="H74" s="624"/>
      <c r="I74" s="624"/>
      <c r="J74" s="624"/>
      <c r="K74" s="624"/>
      <c r="L74" s="648"/>
      <c r="M74" s="624"/>
      <c r="N74" s="624"/>
      <c r="O74" s="624"/>
      <c r="P74" s="624"/>
      <c r="Q74" s="624"/>
      <c r="R74" s="624"/>
    </row>
    <row r="75" spans="1:18" ht="13.5" thickTop="1">
      <c r="A75" s="488"/>
      <c r="B75" s="501" t="s">
        <v>51</v>
      </c>
      <c r="C75" s="645">
        <f>'1 курс'!AB75:AB76+'2 курс'!AB75:AB76+'3 курс'!X75:X76+'4 курс'!X75:X76</f>
        <v>1</v>
      </c>
      <c r="D75" s="624">
        <f>'1 курс'!AC75:AC76+'2 курс'!AC75:AC76+'3 курс'!Y75:Y76+'4 курс'!Y75:Y76</f>
        <v>6</v>
      </c>
      <c r="E75" s="624">
        <f>'1 курс'!AD75:AD76+'2 курс'!AD75:AD76+'3 курс'!Z75:Z76+'4 курс'!Z75:Z76</f>
        <v>3</v>
      </c>
      <c r="F75" s="640">
        <v>1</v>
      </c>
      <c r="G75" s="624">
        <f>F75-C75</f>
        <v>0</v>
      </c>
      <c r="H75" s="624"/>
      <c r="I75" s="624">
        <v>5</v>
      </c>
      <c r="J75" s="624">
        <f>I75-D75</f>
        <v>-1</v>
      </c>
      <c r="K75" s="626"/>
      <c r="L75" s="648">
        <v>3</v>
      </c>
      <c r="M75" s="626">
        <f>L75-E75</f>
        <v>0</v>
      </c>
      <c r="N75" s="626"/>
      <c r="O75" s="624"/>
      <c r="P75" s="624"/>
      <c r="Q75" s="624"/>
      <c r="R75" s="624"/>
    </row>
    <row r="76" spans="1:18" ht="13.5" thickBot="1">
      <c r="A76" s="488"/>
      <c r="B76" s="501"/>
      <c r="C76" s="645"/>
      <c r="D76" s="624"/>
      <c r="E76" s="624"/>
      <c r="F76" s="640"/>
      <c r="G76" s="624"/>
      <c r="H76" s="624"/>
      <c r="I76" s="624"/>
      <c r="J76" s="624"/>
      <c r="K76" s="624"/>
      <c r="L76" s="648"/>
      <c r="M76" s="624"/>
      <c r="N76" s="624"/>
      <c r="O76" s="624"/>
      <c r="P76" s="624"/>
      <c r="Q76" s="624"/>
      <c r="R76" s="624"/>
    </row>
    <row r="77" spans="1:18" ht="13.5" thickTop="1">
      <c r="A77" s="488"/>
      <c r="B77" s="501" t="s">
        <v>52</v>
      </c>
      <c r="C77" s="645">
        <f>'1 курс'!AB77:AB78+'2 курс'!AB77:AB78+'3 курс'!X77:X78+'4 курс'!X77:X78</f>
        <v>0</v>
      </c>
      <c r="D77" s="624">
        <f>'1 курс'!AC77:AC78+'2 курс'!AC77:AC78+'3 курс'!Y77:Y78+'4 курс'!Y77:Y78</f>
        <v>4</v>
      </c>
      <c r="E77" s="624">
        <f>'1 курс'!AD77:AD78+'2 курс'!AD77:AD78+'3 курс'!Z77:Z78+'4 курс'!Z77:Z78</f>
        <v>1</v>
      </c>
      <c r="F77" s="640">
        <v>1</v>
      </c>
      <c r="G77" s="624">
        <f>F77-C77</f>
        <v>1</v>
      </c>
      <c r="H77" s="624"/>
      <c r="I77" s="624">
        <v>5</v>
      </c>
      <c r="J77" s="624">
        <f>I77-D77</f>
        <v>1</v>
      </c>
      <c r="K77" s="626"/>
      <c r="L77" s="648">
        <v>3</v>
      </c>
      <c r="M77" s="626">
        <f>L77-E77</f>
        <v>2</v>
      </c>
      <c r="N77" s="626"/>
      <c r="O77" s="624"/>
      <c r="P77" s="624"/>
      <c r="Q77" s="624"/>
      <c r="R77" s="624"/>
    </row>
    <row r="78" spans="1:18" ht="13.5" thickBot="1">
      <c r="A78" s="488"/>
      <c r="B78" s="501"/>
      <c r="C78" s="645"/>
      <c r="D78" s="624"/>
      <c r="E78" s="624"/>
      <c r="F78" s="640"/>
      <c r="G78" s="624"/>
      <c r="H78" s="624"/>
      <c r="I78" s="624"/>
      <c r="J78" s="624"/>
      <c r="K78" s="624"/>
      <c r="L78" s="648"/>
      <c r="M78" s="624"/>
      <c r="N78" s="624"/>
      <c r="O78" s="624"/>
      <c r="P78" s="624"/>
      <c r="Q78" s="624"/>
      <c r="R78" s="624"/>
    </row>
    <row r="79" spans="1:18" ht="13.5" thickTop="1">
      <c r="A79" s="488"/>
      <c r="B79" s="501" t="s">
        <v>53</v>
      </c>
      <c r="C79" s="645">
        <f>'1 курс'!AB79:AB80+'2 курс'!AB79:AB80+'3 курс'!X79:X80+'4 курс'!X79:X80</f>
        <v>0</v>
      </c>
      <c r="D79" s="624">
        <f>'1 курс'!AC79:AC80+'2 курс'!AC79:AC80+'3 курс'!Y79:Y80+'4 курс'!Y79:Y80</f>
        <v>0</v>
      </c>
      <c r="E79" s="624">
        <f>'1 курс'!AD79:AD80+'2 курс'!AD79:AD80+'3 курс'!Z79:Z80+'4 курс'!Z79:Z80</f>
        <v>0</v>
      </c>
      <c r="F79" s="640">
        <v>1</v>
      </c>
      <c r="G79" s="624">
        <f>F79-C79</f>
        <v>1</v>
      </c>
      <c r="H79" s="624"/>
      <c r="I79" s="624">
        <v>5</v>
      </c>
      <c r="J79" s="624">
        <f>I79-D79</f>
        <v>5</v>
      </c>
      <c r="K79" s="626"/>
      <c r="L79" s="648">
        <v>3</v>
      </c>
      <c r="M79" s="626">
        <f>L79-E79</f>
        <v>3</v>
      </c>
      <c r="N79" s="626"/>
      <c r="O79" s="624"/>
      <c r="P79" s="624"/>
      <c r="Q79" s="624"/>
      <c r="R79" s="624"/>
    </row>
    <row r="80" spans="1:18" ht="13.5" thickBot="1">
      <c r="A80" s="489"/>
      <c r="B80" s="502"/>
      <c r="C80" s="646"/>
      <c r="D80" s="625"/>
      <c r="E80" s="625"/>
      <c r="F80" s="641"/>
      <c r="G80" s="625"/>
      <c r="H80" s="625"/>
      <c r="I80" s="625"/>
      <c r="J80" s="625"/>
      <c r="K80" s="624"/>
      <c r="L80" s="654"/>
      <c r="M80" s="624"/>
      <c r="N80" s="624"/>
      <c r="O80" s="625"/>
      <c r="P80" s="625"/>
      <c r="Q80" s="625"/>
      <c r="R80" s="625"/>
    </row>
    <row r="81" spans="3:18" ht="13.5" thickTop="1">
      <c r="C81"/>
      <c r="D81"/>
      <c r="E81"/>
      <c r="F81" s="137"/>
      <c r="G81" s="137"/>
      <c r="H81" s="137"/>
      <c r="I81" s="137"/>
      <c r="J81" s="137"/>
      <c r="K81" s="137"/>
      <c r="L81" s="232"/>
      <c r="M81" s="137"/>
      <c r="N81"/>
      <c r="O81"/>
      <c r="P81"/>
      <c r="Q81"/>
      <c r="R81"/>
    </row>
    <row r="83" spans="1:18" ht="12.75">
      <c r="A83" s="34"/>
      <c r="B83" s="34"/>
      <c r="C83"/>
      <c r="D83"/>
      <c r="E83"/>
      <c r="F83" s="137"/>
      <c r="G83" s="137"/>
      <c r="H83" s="137"/>
      <c r="I83" s="137"/>
      <c r="J83" s="137"/>
      <c r="K83" s="137"/>
      <c r="L83" s="232"/>
      <c r="M83" s="137"/>
      <c r="N83"/>
      <c r="O83"/>
      <c r="P83"/>
      <c r="Q83"/>
      <c r="R83"/>
    </row>
  </sheetData>
  <sheetProtection/>
  <mergeCells count="634">
    <mergeCell ref="L77:L78"/>
    <mergeCell ref="M77:M78"/>
    <mergeCell ref="L79:L80"/>
    <mergeCell ref="M79:M80"/>
    <mergeCell ref="L71:L72"/>
    <mergeCell ref="M71:M72"/>
    <mergeCell ref="L73:L74"/>
    <mergeCell ref="M73:M74"/>
    <mergeCell ref="L75:L76"/>
    <mergeCell ref="M75:M76"/>
    <mergeCell ref="L65:L66"/>
    <mergeCell ref="M65:M66"/>
    <mergeCell ref="L67:L68"/>
    <mergeCell ref="M67:M68"/>
    <mergeCell ref="L69:L70"/>
    <mergeCell ref="M69:M70"/>
    <mergeCell ref="L59:L60"/>
    <mergeCell ref="M59:M60"/>
    <mergeCell ref="L61:L62"/>
    <mergeCell ref="M61:M62"/>
    <mergeCell ref="L63:L64"/>
    <mergeCell ref="M63:M64"/>
    <mergeCell ref="L53:L54"/>
    <mergeCell ref="M53:M54"/>
    <mergeCell ref="L55:L56"/>
    <mergeCell ref="M55:M56"/>
    <mergeCell ref="L57:L58"/>
    <mergeCell ref="M57:M58"/>
    <mergeCell ref="L47:L48"/>
    <mergeCell ref="M47:M48"/>
    <mergeCell ref="L49:L50"/>
    <mergeCell ref="M49:M50"/>
    <mergeCell ref="L51:L52"/>
    <mergeCell ref="M51:M52"/>
    <mergeCell ref="L41:L42"/>
    <mergeCell ref="M41:M42"/>
    <mergeCell ref="L43:L44"/>
    <mergeCell ref="M43:M44"/>
    <mergeCell ref="L45:L46"/>
    <mergeCell ref="M45:M46"/>
    <mergeCell ref="L35:L36"/>
    <mergeCell ref="M35:M36"/>
    <mergeCell ref="L37:L38"/>
    <mergeCell ref="M37:M38"/>
    <mergeCell ref="L39:L40"/>
    <mergeCell ref="M39:M40"/>
    <mergeCell ref="L29:L30"/>
    <mergeCell ref="M29:M30"/>
    <mergeCell ref="L31:L32"/>
    <mergeCell ref="M31:M32"/>
    <mergeCell ref="L33:L34"/>
    <mergeCell ref="M33:M34"/>
    <mergeCell ref="L23:L24"/>
    <mergeCell ref="M23:M24"/>
    <mergeCell ref="L25:L26"/>
    <mergeCell ref="M25:M26"/>
    <mergeCell ref="L27:L28"/>
    <mergeCell ref="M27:M28"/>
    <mergeCell ref="M15:M16"/>
    <mergeCell ref="L17:L18"/>
    <mergeCell ref="M17:M18"/>
    <mergeCell ref="L19:L20"/>
    <mergeCell ref="M19:M20"/>
    <mergeCell ref="L21:L22"/>
    <mergeCell ref="M21:M22"/>
    <mergeCell ref="L7:L8"/>
    <mergeCell ref="M7:M8"/>
    <mergeCell ref="L9:L10"/>
    <mergeCell ref="M9:M10"/>
    <mergeCell ref="L11:L12"/>
    <mergeCell ref="M11:M12"/>
    <mergeCell ref="L13:L14"/>
    <mergeCell ref="M13:M14"/>
    <mergeCell ref="L15:L16"/>
    <mergeCell ref="D17:D18"/>
    <mergeCell ref="D19:D20"/>
    <mergeCell ref="D21:D22"/>
    <mergeCell ref="H15:H16"/>
    <mergeCell ref="H17:H18"/>
    <mergeCell ref="F17:F18"/>
    <mergeCell ref="F19:F20"/>
    <mergeCell ref="D23:D24"/>
    <mergeCell ref="D9:D10"/>
    <mergeCell ref="D11:D12"/>
    <mergeCell ref="D13:D14"/>
    <mergeCell ref="D15:D16"/>
    <mergeCell ref="D33:D34"/>
    <mergeCell ref="D35:D36"/>
    <mergeCell ref="D37:D38"/>
    <mergeCell ref="D39:D40"/>
    <mergeCell ref="D25:D26"/>
    <mergeCell ref="D27:D28"/>
    <mergeCell ref="D29:D30"/>
    <mergeCell ref="D31:D32"/>
    <mergeCell ref="D49:D50"/>
    <mergeCell ref="D51:D52"/>
    <mergeCell ref="D53:D54"/>
    <mergeCell ref="D55:D56"/>
    <mergeCell ref="D41:D42"/>
    <mergeCell ref="D43:D44"/>
    <mergeCell ref="D45:D46"/>
    <mergeCell ref="D47:D48"/>
    <mergeCell ref="D77:D78"/>
    <mergeCell ref="D79:D80"/>
    <mergeCell ref="D65:D66"/>
    <mergeCell ref="D67:D68"/>
    <mergeCell ref="D69:D70"/>
    <mergeCell ref="D71:D72"/>
    <mergeCell ref="C9:C10"/>
    <mergeCell ref="C11:C12"/>
    <mergeCell ref="C13:C14"/>
    <mergeCell ref="C15:C16"/>
    <mergeCell ref="D73:D74"/>
    <mergeCell ref="D75:D76"/>
    <mergeCell ref="D57:D58"/>
    <mergeCell ref="D59:D60"/>
    <mergeCell ref="D61:D62"/>
    <mergeCell ref="D63:D64"/>
    <mergeCell ref="C25:C26"/>
    <mergeCell ref="C27:C28"/>
    <mergeCell ref="C29:C30"/>
    <mergeCell ref="C31:C32"/>
    <mergeCell ref="C17:C18"/>
    <mergeCell ref="C19:C20"/>
    <mergeCell ref="C21:C22"/>
    <mergeCell ref="C23:C24"/>
    <mergeCell ref="C41:C42"/>
    <mergeCell ref="C43:C44"/>
    <mergeCell ref="C45:C46"/>
    <mergeCell ref="C47:C48"/>
    <mergeCell ref="C33:C34"/>
    <mergeCell ref="C35:C36"/>
    <mergeCell ref="C37:C38"/>
    <mergeCell ref="C39:C40"/>
    <mergeCell ref="C57:C58"/>
    <mergeCell ref="C59:C60"/>
    <mergeCell ref="C61:C62"/>
    <mergeCell ref="C63:C64"/>
    <mergeCell ref="C49:C50"/>
    <mergeCell ref="C51:C52"/>
    <mergeCell ref="C53:C54"/>
    <mergeCell ref="C55:C56"/>
    <mergeCell ref="C73:C74"/>
    <mergeCell ref="C75:C76"/>
    <mergeCell ref="C77:C78"/>
    <mergeCell ref="C79:C80"/>
    <mergeCell ref="C65:C66"/>
    <mergeCell ref="C67:C68"/>
    <mergeCell ref="C69:C70"/>
    <mergeCell ref="C71:C72"/>
    <mergeCell ref="B15:B16"/>
    <mergeCell ref="B17:B18"/>
    <mergeCell ref="B19:B20"/>
    <mergeCell ref="A9:A20"/>
    <mergeCell ref="B9:B10"/>
    <mergeCell ref="B11:B12"/>
    <mergeCell ref="B13:B14"/>
    <mergeCell ref="B35:B36"/>
    <mergeCell ref="B37:B38"/>
    <mergeCell ref="B27:B28"/>
    <mergeCell ref="B29:B30"/>
    <mergeCell ref="B31:B32"/>
    <mergeCell ref="A21:A32"/>
    <mergeCell ref="B21:B22"/>
    <mergeCell ref="B23:B24"/>
    <mergeCell ref="B25:B26"/>
    <mergeCell ref="B55:B56"/>
    <mergeCell ref="A45:A56"/>
    <mergeCell ref="B45:B46"/>
    <mergeCell ref="B47:B48"/>
    <mergeCell ref="B49:B50"/>
    <mergeCell ref="B39:B40"/>
    <mergeCell ref="B41:B42"/>
    <mergeCell ref="B43:B44"/>
    <mergeCell ref="A33:A44"/>
    <mergeCell ref="B33:B34"/>
    <mergeCell ref="B79:B80"/>
    <mergeCell ref="A69:A80"/>
    <mergeCell ref="B69:B70"/>
    <mergeCell ref="B71:B72"/>
    <mergeCell ref="B73:B74"/>
    <mergeCell ref="B63:B64"/>
    <mergeCell ref="B65:B66"/>
    <mergeCell ref="B67:B68"/>
    <mergeCell ref="A57:A68"/>
    <mergeCell ref="B57:B58"/>
    <mergeCell ref="Q9:Q10"/>
    <mergeCell ref="Q11:Q12"/>
    <mergeCell ref="Q13:Q14"/>
    <mergeCell ref="Q15:Q16"/>
    <mergeCell ref="B75:B76"/>
    <mergeCell ref="B77:B78"/>
    <mergeCell ref="B59:B60"/>
    <mergeCell ref="B61:B62"/>
    <mergeCell ref="B51:B52"/>
    <mergeCell ref="B53:B54"/>
    <mergeCell ref="Q25:Q26"/>
    <mergeCell ref="Q27:Q28"/>
    <mergeCell ref="Q29:Q30"/>
    <mergeCell ref="Q31:Q32"/>
    <mergeCell ref="Q17:Q18"/>
    <mergeCell ref="Q19:Q20"/>
    <mergeCell ref="Q21:Q22"/>
    <mergeCell ref="Q23:Q24"/>
    <mergeCell ref="Q41:Q42"/>
    <mergeCell ref="Q43:Q44"/>
    <mergeCell ref="Q45:Q46"/>
    <mergeCell ref="Q47:Q48"/>
    <mergeCell ref="Q33:Q34"/>
    <mergeCell ref="Q35:Q36"/>
    <mergeCell ref="Q37:Q38"/>
    <mergeCell ref="Q39:Q40"/>
    <mergeCell ref="Q57:Q58"/>
    <mergeCell ref="Q59:Q60"/>
    <mergeCell ref="Q61:Q62"/>
    <mergeCell ref="Q63:Q64"/>
    <mergeCell ref="Q49:Q50"/>
    <mergeCell ref="Q51:Q52"/>
    <mergeCell ref="Q53:Q54"/>
    <mergeCell ref="Q55:Q56"/>
    <mergeCell ref="Q73:Q74"/>
    <mergeCell ref="Q75:Q76"/>
    <mergeCell ref="Q77:Q78"/>
    <mergeCell ref="Q79:Q80"/>
    <mergeCell ref="Q65:Q66"/>
    <mergeCell ref="Q67:Q68"/>
    <mergeCell ref="Q69:Q70"/>
    <mergeCell ref="Q71:Q72"/>
    <mergeCell ref="P17:P18"/>
    <mergeCell ref="P19:P20"/>
    <mergeCell ref="P21:P22"/>
    <mergeCell ref="P23:P24"/>
    <mergeCell ref="P9:P10"/>
    <mergeCell ref="P11:P12"/>
    <mergeCell ref="P13:P14"/>
    <mergeCell ref="P15:P16"/>
    <mergeCell ref="P33:P34"/>
    <mergeCell ref="P35:P36"/>
    <mergeCell ref="P37:P38"/>
    <mergeCell ref="P39:P40"/>
    <mergeCell ref="P25:P26"/>
    <mergeCell ref="P27:P28"/>
    <mergeCell ref="P29:P30"/>
    <mergeCell ref="P31:P32"/>
    <mergeCell ref="P49:P50"/>
    <mergeCell ref="P51:P52"/>
    <mergeCell ref="P53:P54"/>
    <mergeCell ref="P55:P56"/>
    <mergeCell ref="P41:P42"/>
    <mergeCell ref="P43:P44"/>
    <mergeCell ref="P45:P46"/>
    <mergeCell ref="P47:P48"/>
    <mergeCell ref="P77:P78"/>
    <mergeCell ref="P79:P80"/>
    <mergeCell ref="P65:P66"/>
    <mergeCell ref="P67:P68"/>
    <mergeCell ref="P69:P70"/>
    <mergeCell ref="P71:P72"/>
    <mergeCell ref="I9:I10"/>
    <mergeCell ref="I11:I12"/>
    <mergeCell ref="I13:I14"/>
    <mergeCell ref="I15:I16"/>
    <mergeCell ref="P73:P74"/>
    <mergeCell ref="P75:P76"/>
    <mergeCell ref="P57:P58"/>
    <mergeCell ref="P59:P60"/>
    <mergeCell ref="P61:P62"/>
    <mergeCell ref="P63:P64"/>
    <mergeCell ref="I25:I26"/>
    <mergeCell ref="I27:I28"/>
    <mergeCell ref="I29:I30"/>
    <mergeCell ref="I31:I32"/>
    <mergeCell ref="I17:I18"/>
    <mergeCell ref="I19:I20"/>
    <mergeCell ref="I21:I22"/>
    <mergeCell ref="I23:I24"/>
    <mergeCell ref="I41:I42"/>
    <mergeCell ref="I43:I44"/>
    <mergeCell ref="I45:I46"/>
    <mergeCell ref="I47:I48"/>
    <mergeCell ref="I33:I34"/>
    <mergeCell ref="I35:I36"/>
    <mergeCell ref="I37:I38"/>
    <mergeCell ref="I39:I40"/>
    <mergeCell ref="I57:I58"/>
    <mergeCell ref="I59:I60"/>
    <mergeCell ref="I61:I62"/>
    <mergeCell ref="I63:I64"/>
    <mergeCell ref="I49:I50"/>
    <mergeCell ref="I51:I52"/>
    <mergeCell ref="I53:I54"/>
    <mergeCell ref="I55:I56"/>
    <mergeCell ref="I73:I74"/>
    <mergeCell ref="I75:I76"/>
    <mergeCell ref="I77:I78"/>
    <mergeCell ref="I79:I80"/>
    <mergeCell ref="I65:I66"/>
    <mergeCell ref="I67:I68"/>
    <mergeCell ref="I69:I70"/>
    <mergeCell ref="I71:I72"/>
    <mergeCell ref="H25:H26"/>
    <mergeCell ref="H27:H28"/>
    <mergeCell ref="H29:H30"/>
    <mergeCell ref="H31:H32"/>
    <mergeCell ref="H19:H20"/>
    <mergeCell ref="H9:H10"/>
    <mergeCell ref="H21:H22"/>
    <mergeCell ref="H23:H24"/>
    <mergeCell ref="H11:H12"/>
    <mergeCell ref="H13:H14"/>
    <mergeCell ref="H41:H42"/>
    <mergeCell ref="H43:H44"/>
    <mergeCell ref="H45:H46"/>
    <mergeCell ref="H47:H48"/>
    <mergeCell ref="H33:H34"/>
    <mergeCell ref="H35:H36"/>
    <mergeCell ref="H37:H38"/>
    <mergeCell ref="H39:H40"/>
    <mergeCell ref="H57:H58"/>
    <mergeCell ref="H59:H60"/>
    <mergeCell ref="H61:H62"/>
    <mergeCell ref="H63:H64"/>
    <mergeCell ref="H49:H50"/>
    <mergeCell ref="H51:H52"/>
    <mergeCell ref="H53:H54"/>
    <mergeCell ref="H55:H56"/>
    <mergeCell ref="H73:H74"/>
    <mergeCell ref="H75:H76"/>
    <mergeCell ref="H77:H78"/>
    <mergeCell ref="H79:H80"/>
    <mergeCell ref="H65:H66"/>
    <mergeCell ref="H67:H68"/>
    <mergeCell ref="H69:H70"/>
    <mergeCell ref="H71:H72"/>
    <mergeCell ref="F21:F22"/>
    <mergeCell ref="F23:F24"/>
    <mergeCell ref="F9:F10"/>
    <mergeCell ref="F11:F12"/>
    <mergeCell ref="F13:F14"/>
    <mergeCell ref="F15:F16"/>
    <mergeCell ref="F33:F34"/>
    <mergeCell ref="F35:F36"/>
    <mergeCell ref="F37:F38"/>
    <mergeCell ref="F39:F40"/>
    <mergeCell ref="F25:F26"/>
    <mergeCell ref="F27:F28"/>
    <mergeCell ref="F29:F30"/>
    <mergeCell ref="F31:F32"/>
    <mergeCell ref="F49:F50"/>
    <mergeCell ref="F51:F52"/>
    <mergeCell ref="F53:F54"/>
    <mergeCell ref="F55:F56"/>
    <mergeCell ref="F41:F42"/>
    <mergeCell ref="F43:F44"/>
    <mergeCell ref="F45:F46"/>
    <mergeCell ref="F47:F48"/>
    <mergeCell ref="F77:F78"/>
    <mergeCell ref="F79:F80"/>
    <mergeCell ref="F65:F66"/>
    <mergeCell ref="F67:F68"/>
    <mergeCell ref="F69:F70"/>
    <mergeCell ref="F71:F72"/>
    <mergeCell ref="E9:E10"/>
    <mergeCell ref="E11:E12"/>
    <mergeCell ref="E13:E14"/>
    <mergeCell ref="E15:E16"/>
    <mergeCell ref="F73:F74"/>
    <mergeCell ref="F75:F76"/>
    <mergeCell ref="F57:F58"/>
    <mergeCell ref="F59:F60"/>
    <mergeCell ref="F61:F62"/>
    <mergeCell ref="F63:F64"/>
    <mergeCell ref="E25:E26"/>
    <mergeCell ref="E27:E28"/>
    <mergeCell ref="E29:E30"/>
    <mergeCell ref="E31:E32"/>
    <mergeCell ref="E17:E18"/>
    <mergeCell ref="E19:E20"/>
    <mergeCell ref="E21:E22"/>
    <mergeCell ref="E23:E24"/>
    <mergeCell ref="E41:E42"/>
    <mergeCell ref="E43:E44"/>
    <mergeCell ref="E45:E46"/>
    <mergeCell ref="E47:E48"/>
    <mergeCell ref="E33:E34"/>
    <mergeCell ref="E35:E36"/>
    <mergeCell ref="E37:E38"/>
    <mergeCell ref="E39:E40"/>
    <mergeCell ref="E57:E58"/>
    <mergeCell ref="E59:E60"/>
    <mergeCell ref="E61:E62"/>
    <mergeCell ref="E63:E64"/>
    <mergeCell ref="E49:E50"/>
    <mergeCell ref="E51:E52"/>
    <mergeCell ref="E53:E54"/>
    <mergeCell ref="E55:E56"/>
    <mergeCell ref="E73:E74"/>
    <mergeCell ref="E75:E76"/>
    <mergeCell ref="E77:E78"/>
    <mergeCell ref="E79:E80"/>
    <mergeCell ref="E65:E66"/>
    <mergeCell ref="E67:E68"/>
    <mergeCell ref="E69:E70"/>
    <mergeCell ref="E71:E72"/>
    <mergeCell ref="I7:I8"/>
    <mergeCell ref="P7:P8"/>
    <mergeCell ref="Q7:Q8"/>
    <mergeCell ref="C7:C8"/>
    <mergeCell ref="D7:D8"/>
    <mergeCell ref="E7:E8"/>
    <mergeCell ref="F7:F8"/>
    <mergeCell ref="H7:H8"/>
    <mergeCell ref="O7:O8"/>
    <mergeCell ref="J7:J8"/>
    <mergeCell ref="O13:O14"/>
    <mergeCell ref="O15:O16"/>
    <mergeCell ref="O9:O10"/>
    <mergeCell ref="O11:O12"/>
    <mergeCell ref="O21:O22"/>
    <mergeCell ref="O23:O24"/>
    <mergeCell ref="O17:O18"/>
    <mergeCell ref="O19:O20"/>
    <mergeCell ref="O25:O26"/>
    <mergeCell ref="N25:N26"/>
    <mergeCell ref="O27:O28"/>
    <mergeCell ref="N27:N28"/>
    <mergeCell ref="O29:O30"/>
    <mergeCell ref="O31:O32"/>
    <mergeCell ref="N29:N30"/>
    <mergeCell ref="N31:N32"/>
    <mergeCell ref="O37:O38"/>
    <mergeCell ref="N33:N34"/>
    <mergeCell ref="N35:N36"/>
    <mergeCell ref="N37:N38"/>
    <mergeCell ref="O33:O34"/>
    <mergeCell ref="O35:O36"/>
    <mergeCell ref="O43:O44"/>
    <mergeCell ref="N39:N40"/>
    <mergeCell ref="N41:N42"/>
    <mergeCell ref="N43:N44"/>
    <mergeCell ref="O39:O40"/>
    <mergeCell ref="O41:O42"/>
    <mergeCell ref="O49:O50"/>
    <mergeCell ref="N45:N46"/>
    <mergeCell ref="N47:N48"/>
    <mergeCell ref="N49:N50"/>
    <mergeCell ref="O45:O46"/>
    <mergeCell ref="O47:O48"/>
    <mergeCell ref="O55:O56"/>
    <mergeCell ref="N51:N52"/>
    <mergeCell ref="N53:N54"/>
    <mergeCell ref="N55:N56"/>
    <mergeCell ref="O51:O52"/>
    <mergeCell ref="O53:O54"/>
    <mergeCell ref="O61:O62"/>
    <mergeCell ref="N57:N58"/>
    <mergeCell ref="N59:N60"/>
    <mergeCell ref="N61:N62"/>
    <mergeCell ref="O57:O58"/>
    <mergeCell ref="O59:O60"/>
    <mergeCell ref="O67:O68"/>
    <mergeCell ref="N63:N64"/>
    <mergeCell ref="N65:N66"/>
    <mergeCell ref="N67:N68"/>
    <mergeCell ref="O63:O64"/>
    <mergeCell ref="O65:O66"/>
    <mergeCell ref="O75:O76"/>
    <mergeCell ref="O77:O78"/>
    <mergeCell ref="O73:O74"/>
    <mergeCell ref="N69:N70"/>
    <mergeCell ref="N71:N72"/>
    <mergeCell ref="N73:N74"/>
    <mergeCell ref="O69:O70"/>
    <mergeCell ref="O71:O72"/>
    <mergeCell ref="K7:K8"/>
    <mergeCell ref="J9:J10"/>
    <mergeCell ref="K9:K10"/>
    <mergeCell ref="O79:O80"/>
    <mergeCell ref="N75:N76"/>
    <mergeCell ref="N77:N78"/>
    <mergeCell ref="N79:N80"/>
    <mergeCell ref="J15:J16"/>
    <mergeCell ref="K15:K16"/>
    <mergeCell ref="J17:J18"/>
    <mergeCell ref="K17:K18"/>
    <mergeCell ref="J11:J12"/>
    <mergeCell ref="K11:K12"/>
    <mergeCell ref="J13:J14"/>
    <mergeCell ref="K13:K14"/>
    <mergeCell ref="J23:J24"/>
    <mergeCell ref="K23:K24"/>
    <mergeCell ref="J25:J26"/>
    <mergeCell ref="K25:K26"/>
    <mergeCell ref="J19:J20"/>
    <mergeCell ref="K19:K20"/>
    <mergeCell ref="J21:J22"/>
    <mergeCell ref="K21:K22"/>
    <mergeCell ref="J31:J32"/>
    <mergeCell ref="K31:K32"/>
    <mergeCell ref="J33:J34"/>
    <mergeCell ref="K33:K34"/>
    <mergeCell ref="J27:J28"/>
    <mergeCell ref="K27:K28"/>
    <mergeCell ref="J29:J30"/>
    <mergeCell ref="K29:K30"/>
    <mergeCell ref="J39:J40"/>
    <mergeCell ref="K39:K40"/>
    <mergeCell ref="J41:J42"/>
    <mergeCell ref="K41:K42"/>
    <mergeCell ref="J35:J36"/>
    <mergeCell ref="K35:K36"/>
    <mergeCell ref="J37:J38"/>
    <mergeCell ref="K37:K38"/>
    <mergeCell ref="J47:J48"/>
    <mergeCell ref="K47:K48"/>
    <mergeCell ref="J49:J50"/>
    <mergeCell ref="K49:K50"/>
    <mergeCell ref="J43:J44"/>
    <mergeCell ref="K43:K44"/>
    <mergeCell ref="J45:J46"/>
    <mergeCell ref="K45:K46"/>
    <mergeCell ref="J55:J56"/>
    <mergeCell ref="K55:K56"/>
    <mergeCell ref="J57:J58"/>
    <mergeCell ref="K57:K58"/>
    <mergeCell ref="J51:J52"/>
    <mergeCell ref="K51:K52"/>
    <mergeCell ref="J53:J54"/>
    <mergeCell ref="K53:K54"/>
    <mergeCell ref="J63:J64"/>
    <mergeCell ref="K63:K64"/>
    <mergeCell ref="J65:J66"/>
    <mergeCell ref="K65:K66"/>
    <mergeCell ref="J59:J60"/>
    <mergeCell ref="K59:K60"/>
    <mergeCell ref="J61:J62"/>
    <mergeCell ref="K61:K62"/>
    <mergeCell ref="J79:J80"/>
    <mergeCell ref="K79:K80"/>
    <mergeCell ref="J73:J74"/>
    <mergeCell ref="K73:K74"/>
    <mergeCell ref="J75:J76"/>
    <mergeCell ref="K75:K76"/>
    <mergeCell ref="J77:J78"/>
    <mergeCell ref="K77:K78"/>
    <mergeCell ref="G7:G8"/>
    <mergeCell ref="G9:G10"/>
    <mergeCell ref="G11:G12"/>
    <mergeCell ref="G13:G14"/>
    <mergeCell ref="J71:J72"/>
    <mergeCell ref="K71:K72"/>
    <mergeCell ref="J67:J68"/>
    <mergeCell ref="K67:K68"/>
    <mergeCell ref="J69:J70"/>
    <mergeCell ref="K69:K70"/>
    <mergeCell ref="G23:G24"/>
    <mergeCell ref="G25:G26"/>
    <mergeCell ref="G27:G28"/>
    <mergeCell ref="G29:G30"/>
    <mergeCell ref="G15:G16"/>
    <mergeCell ref="G17:G18"/>
    <mergeCell ref="G19:G20"/>
    <mergeCell ref="G21:G22"/>
    <mergeCell ref="G39:G40"/>
    <mergeCell ref="G41:G42"/>
    <mergeCell ref="G43:G44"/>
    <mergeCell ref="G45:G46"/>
    <mergeCell ref="G31:G32"/>
    <mergeCell ref="G33:G34"/>
    <mergeCell ref="G35:G36"/>
    <mergeCell ref="G37:G38"/>
    <mergeCell ref="G55:G56"/>
    <mergeCell ref="G57:G58"/>
    <mergeCell ref="G59:G60"/>
    <mergeCell ref="G61:G62"/>
    <mergeCell ref="G47:G48"/>
    <mergeCell ref="G49:G50"/>
    <mergeCell ref="G51:G52"/>
    <mergeCell ref="G53:G54"/>
    <mergeCell ref="G71:G72"/>
    <mergeCell ref="G73:G74"/>
    <mergeCell ref="G75:G76"/>
    <mergeCell ref="G77:G78"/>
    <mergeCell ref="G63:G64"/>
    <mergeCell ref="G65:G66"/>
    <mergeCell ref="G67:G68"/>
    <mergeCell ref="G69:G70"/>
    <mergeCell ref="G79:G80"/>
    <mergeCell ref="N7:N8"/>
    <mergeCell ref="N9:N10"/>
    <mergeCell ref="N11:N12"/>
    <mergeCell ref="N13:N14"/>
    <mergeCell ref="N15:N16"/>
    <mergeCell ref="N17:N18"/>
    <mergeCell ref="N19:N20"/>
    <mergeCell ref="N21:N22"/>
    <mergeCell ref="N23:N24"/>
    <mergeCell ref="R7:R8"/>
    <mergeCell ref="R9:R10"/>
    <mergeCell ref="R11:R12"/>
    <mergeCell ref="R13:R14"/>
    <mergeCell ref="R15:R16"/>
    <mergeCell ref="R17:R18"/>
    <mergeCell ref="R19:R20"/>
    <mergeCell ref="R21:R22"/>
    <mergeCell ref="R23:R24"/>
    <mergeCell ref="R25:R26"/>
    <mergeCell ref="R27:R28"/>
    <mergeCell ref="R29:R30"/>
    <mergeCell ref="R31:R32"/>
    <mergeCell ref="R33:R34"/>
    <mergeCell ref="R35:R36"/>
    <mergeCell ref="R37:R38"/>
    <mergeCell ref="R39:R40"/>
    <mergeCell ref="R41:R42"/>
    <mergeCell ref="R43:R44"/>
    <mergeCell ref="R45:R46"/>
    <mergeCell ref="R47:R48"/>
    <mergeCell ref="R49:R50"/>
    <mergeCell ref="R51:R52"/>
    <mergeCell ref="R53:R54"/>
    <mergeCell ref="R55:R56"/>
    <mergeCell ref="R57:R58"/>
    <mergeCell ref="R59:R60"/>
    <mergeCell ref="R61:R62"/>
    <mergeCell ref="R63:R64"/>
    <mergeCell ref="R65:R66"/>
    <mergeCell ref="R79:R80"/>
    <mergeCell ref="R67:R68"/>
    <mergeCell ref="R69:R70"/>
    <mergeCell ref="R71:R72"/>
    <mergeCell ref="R73:R74"/>
    <mergeCell ref="R75:R76"/>
    <mergeCell ref="R77:R78"/>
  </mergeCells>
  <conditionalFormatting sqref="I9:I80">
    <cfRule type="cellIs" priority="15" dxfId="6" operator="equal" stopIfTrue="1">
      <formula>0</formula>
    </cfRule>
    <cfRule type="cellIs" priority="16" dxfId="4" operator="greaterThan" stopIfTrue="1">
      <formula>0</formula>
    </cfRule>
  </conditionalFormatting>
  <conditionalFormatting sqref="P9:P16 P21:P80">
    <cfRule type="cellIs" priority="14" dxfId="7" operator="greaterThan" stopIfTrue="1">
      <formula>0</formula>
    </cfRule>
  </conditionalFormatting>
  <conditionalFormatting sqref="G9:G80 J69 J79 J71 J75 J77 J73 J61 J65 J67 J63 J53 J57 J59 J55 J45 J49 J51 J47 J37 J41 J43 J39 J29 J33 J35 J31 J21 J25 J27 J23 J13 J9:J11 J19 J15 J17">
    <cfRule type="cellIs" priority="11" dxfId="1" operator="lessThan" stopIfTrue="1">
      <formula>0</formula>
    </cfRule>
    <cfRule type="cellIs" priority="12" dxfId="0" operator="equal" stopIfTrue="1">
      <formula>0</formula>
    </cfRule>
  </conditionalFormatting>
  <conditionalFormatting sqref="M9:M80">
    <cfRule type="cellIs" priority="1" dxfId="1" operator="lessThan" stopIfTrue="1">
      <formula>0</formula>
    </cfRule>
    <cfRule type="cellIs" priority="2" dxfId="0"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Y110"/>
  <sheetViews>
    <sheetView view="pageBreakPreview" zoomScale="85" zoomScaleNormal="70" zoomScaleSheetLayoutView="85"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P92" sqref="P92"/>
    </sheetView>
  </sheetViews>
  <sheetFormatPr defaultColWidth="9.00390625" defaultRowHeight="12.75"/>
  <cols>
    <col min="1" max="1" width="3.875" style="0" customWidth="1"/>
    <col min="2" max="2" width="4.00390625" style="0" customWidth="1"/>
    <col min="3" max="7" width="11.75390625" style="0" customWidth="1"/>
    <col min="8" max="9" width="11.75390625" style="137" customWidth="1"/>
    <col min="10" max="10" width="11.75390625" style="0" customWidth="1"/>
    <col min="11" max="16" width="11.75390625" style="138" customWidth="1"/>
    <col min="17" max="25" width="11.75390625" style="0" customWidth="1"/>
  </cols>
  <sheetData>
    <row r="1" spans="1:25" ht="17.25" thickBot="1" thickTop="1">
      <c r="A1" s="95"/>
      <c r="B1" s="96"/>
      <c r="C1" s="671"/>
      <c r="D1" s="671"/>
      <c r="E1" s="671"/>
      <c r="F1" s="671"/>
      <c r="G1" s="671"/>
      <c r="H1" s="671"/>
      <c r="I1" s="671"/>
      <c r="J1" s="671"/>
      <c r="K1" s="671"/>
      <c r="L1" s="671"/>
      <c r="M1" s="671"/>
      <c r="N1" s="671"/>
      <c r="O1" s="671"/>
      <c r="P1" s="671"/>
      <c r="Q1" s="671" t="s">
        <v>144</v>
      </c>
      <c r="R1" s="671"/>
      <c r="S1" s="671"/>
      <c r="T1" s="671"/>
      <c r="U1" s="671" t="s">
        <v>145</v>
      </c>
      <c r="V1" s="671"/>
      <c r="W1" s="671"/>
      <c r="X1" s="671" t="s">
        <v>146</v>
      </c>
      <c r="Y1" s="671"/>
    </row>
    <row r="2" spans="1:25" ht="35.25" customHeight="1" thickBot="1" thickTop="1">
      <c r="A2" s="95"/>
      <c r="B2" s="97"/>
      <c r="C2" s="104" t="s">
        <v>137</v>
      </c>
      <c r="D2" s="99" t="s">
        <v>231</v>
      </c>
      <c r="E2" s="99" t="s">
        <v>62</v>
      </c>
      <c r="F2" s="98" t="s">
        <v>8</v>
      </c>
      <c r="G2" s="99" t="s">
        <v>35</v>
      </c>
      <c r="H2" s="100" t="s">
        <v>61</v>
      </c>
      <c r="I2" s="100" t="s">
        <v>54</v>
      </c>
      <c r="J2" s="98" t="s">
        <v>64</v>
      </c>
      <c r="K2" s="98"/>
      <c r="L2" s="98"/>
      <c r="M2" s="98"/>
      <c r="N2" s="98"/>
      <c r="O2" s="98"/>
      <c r="P2" s="101" t="s">
        <v>65</v>
      </c>
      <c r="Q2" s="302" t="s">
        <v>63</v>
      </c>
      <c r="R2" s="98" t="s">
        <v>9</v>
      </c>
      <c r="S2" s="98" t="s">
        <v>66</v>
      </c>
      <c r="T2" s="104" t="s">
        <v>147</v>
      </c>
      <c r="U2" s="102" t="s">
        <v>30</v>
      </c>
      <c r="V2" s="98" t="s">
        <v>133</v>
      </c>
      <c r="W2" s="103"/>
      <c r="X2" s="102"/>
      <c r="Y2" s="104"/>
    </row>
    <row r="3" spans="1:25" ht="9" customHeight="1" thickTop="1">
      <c r="A3" s="660" t="s">
        <v>0</v>
      </c>
      <c r="B3" s="663">
        <v>1</v>
      </c>
      <c r="C3" s="293"/>
      <c r="D3" s="109"/>
      <c r="E3" s="109"/>
      <c r="F3" s="106"/>
      <c r="G3" s="105"/>
      <c r="H3" s="107"/>
      <c r="I3" s="107"/>
      <c r="J3" s="107"/>
      <c r="K3" s="315"/>
      <c r="L3" s="315"/>
      <c r="M3" s="315"/>
      <c r="N3" s="315"/>
      <c r="O3" s="315"/>
      <c r="P3" s="108"/>
      <c r="Q3" s="303"/>
      <c r="R3" s="106"/>
      <c r="S3" s="106"/>
      <c r="T3" s="304"/>
      <c r="U3" s="109"/>
      <c r="V3" s="107"/>
      <c r="W3" s="110"/>
      <c r="X3" s="252"/>
      <c r="Y3" s="110"/>
    </row>
    <row r="4" spans="1:25" ht="9" customHeight="1">
      <c r="A4" s="661"/>
      <c r="B4" s="664"/>
      <c r="C4" s="294"/>
      <c r="D4" s="115"/>
      <c r="E4" s="115"/>
      <c r="F4" s="112"/>
      <c r="G4" s="111"/>
      <c r="H4" s="113"/>
      <c r="I4" s="113"/>
      <c r="J4" s="113"/>
      <c r="K4" s="316"/>
      <c r="L4" s="316"/>
      <c r="M4" s="316"/>
      <c r="N4" s="316"/>
      <c r="O4" s="316"/>
      <c r="P4" s="114"/>
      <c r="Q4" s="305"/>
      <c r="R4" s="112"/>
      <c r="S4" s="112"/>
      <c r="T4" s="306"/>
      <c r="U4" s="115"/>
      <c r="V4" s="113"/>
      <c r="W4" s="116"/>
      <c r="X4" s="117" t="s">
        <v>398</v>
      </c>
      <c r="Y4" s="126"/>
    </row>
    <row r="5" spans="1:25" ht="9" customHeight="1">
      <c r="A5" s="661"/>
      <c r="B5" s="664"/>
      <c r="C5" s="295"/>
      <c r="D5" s="122"/>
      <c r="E5" s="122"/>
      <c r="F5" s="119"/>
      <c r="G5" s="118"/>
      <c r="H5" s="120"/>
      <c r="I5" s="120"/>
      <c r="J5" s="120"/>
      <c r="K5" s="317"/>
      <c r="L5" s="317"/>
      <c r="M5" s="317"/>
      <c r="N5" s="317"/>
      <c r="O5" s="317"/>
      <c r="P5" s="121"/>
      <c r="Q5" s="307"/>
      <c r="R5" s="119"/>
      <c r="S5" s="119"/>
      <c r="T5" s="308"/>
      <c r="U5" s="122"/>
      <c r="V5" s="120"/>
      <c r="W5" s="123"/>
      <c r="X5" s="253"/>
      <c r="Y5" s="123"/>
    </row>
    <row r="6" spans="1:25" ht="9" customHeight="1">
      <c r="A6" s="661"/>
      <c r="B6" s="664">
        <v>2</v>
      </c>
      <c r="C6" s="294"/>
      <c r="D6" s="115"/>
      <c r="E6" s="115"/>
      <c r="F6" s="112"/>
      <c r="G6" s="111"/>
      <c r="H6" s="112"/>
      <c r="I6" s="112"/>
      <c r="J6" s="113"/>
      <c r="K6" s="314"/>
      <c r="L6" s="314"/>
      <c r="M6" s="314"/>
      <c r="N6" s="314"/>
      <c r="O6" s="314"/>
      <c r="P6" s="124"/>
      <c r="Q6" s="305"/>
      <c r="R6" s="112"/>
      <c r="S6" s="112"/>
      <c r="T6" s="306"/>
      <c r="U6" s="115"/>
      <c r="V6" s="112"/>
      <c r="W6" s="116"/>
      <c r="X6" s="112"/>
      <c r="Y6" s="325"/>
    </row>
    <row r="7" spans="1:25" ht="9" customHeight="1">
      <c r="A7" s="661"/>
      <c r="B7" s="664"/>
      <c r="C7" s="294"/>
      <c r="D7" s="115"/>
      <c r="E7" s="115"/>
      <c r="F7" s="112"/>
      <c r="G7" s="111"/>
      <c r="H7" s="112"/>
      <c r="I7" s="112"/>
      <c r="J7" s="113"/>
      <c r="K7" s="316"/>
      <c r="L7" s="314"/>
      <c r="M7" s="316"/>
      <c r="N7" s="316"/>
      <c r="O7" s="316"/>
      <c r="P7" s="124"/>
      <c r="Q7" s="305"/>
      <c r="R7" s="112"/>
      <c r="S7" s="112"/>
      <c r="T7" s="306"/>
      <c r="U7" s="115"/>
      <c r="V7" s="112"/>
      <c r="W7" s="116"/>
      <c r="X7" s="135" t="s">
        <v>422</v>
      </c>
      <c r="Y7" s="325"/>
    </row>
    <row r="8" spans="1:25" ht="9" customHeight="1">
      <c r="A8" s="661"/>
      <c r="B8" s="664"/>
      <c r="C8" s="295"/>
      <c r="D8" s="122"/>
      <c r="E8" s="122"/>
      <c r="F8" s="119"/>
      <c r="G8" s="118"/>
      <c r="H8" s="119"/>
      <c r="I8" s="119"/>
      <c r="J8" s="120"/>
      <c r="K8" s="317"/>
      <c r="L8" s="317"/>
      <c r="M8" s="317"/>
      <c r="N8" s="317"/>
      <c r="O8" s="317"/>
      <c r="P8" s="121"/>
      <c r="Q8" s="307"/>
      <c r="R8" s="119"/>
      <c r="S8" s="119"/>
      <c r="T8" s="308"/>
      <c r="U8" s="122"/>
      <c r="V8" s="119"/>
      <c r="W8" s="125"/>
      <c r="X8" s="119"/>
      <c r="Y8" s="326"/>
    </row>
    <row r="9" spans="1:25" ht="9" customHeight="1">
      <c r="A9" s="661"/>
      <c r="B9" s="664">
        <v>3</v>
      </c>
      <c r="C9" s="294"/>
      <c r="D9" s="115"/>
      <c r="E9" s="115"/>
      <c r="F9" s="112"/>
      <c r="G9" s="111"/>
      <c r="H9" s="112"/>
      <c r="I9" s="112"/>
      <c r="J9" s="314"/>
      <c r="K9" s="112"/>
      <c r="L9" s="314"/>
      <c r="M9" s="314"/>
      <c r="N9" s="314"/>
      <c r="O9" s="314"/>
      <c r="P9" s="124"/>
      <c r="Q9" s="305"/>
      <c r="R9" s="112"/>
      <c r="S9" s="112"/>
      <c r="T9" s="306"/>
      <c r="U9" s="115"/>
      <c r="V9" s="113"/>
      <c r="W9" s="116"/>
      <c r="X9" s="322"/>
      <c r="Y9" s="325"/>
    </row>
    <row r="10" spans="1:25" ht="9" customHeight="1">
      <c r="A10" s="661"/>
      <c r="B10" s="664"/>
      <c r="C10" s="294"/>
      <c r="D10" s="115"/>
      <c r="E10" s="115"/>
      <c r="F10" s="112"/>
      <c r="G10" s="111"/>
      <c r="H10" s="112"/>
      <c r="I10" s="112"/>
      <c r="J10" s="314"/>
      <c r="K10" s="203" t="s">
        <v>424</v>
      </c>
      <c r="L10" s="314"/>
      <c r="M10" s="316"/>
      <c r="N10" s="316"/>
      <c r="O10" s="316"/>
      <c r="P10" s="124"/>
      <c r="Q10" s="305"/>
      <c r="R10" s="112"/>
      <c r="S10" s="112"/>
      <c r="T10" s="306"/>
      <c r="U10" s="115"/>
      <c r="V10" s="113"/>
      <c r="W10" s="126"/>
      <c r="X10" s="322"/>
      <c r="Y10" s="325"/>
    </row>
    <row r="11" spans="1:25" ht="9" customHeight="1">
      <c r="A11" s="661"/>
      <c r="B11" s="664"/>
      <c r="C11" s="295"/>
      <c r="D11" s="122"/>
      <c r="E11" s="122"/>
      <c r="F11" s="119"/>
      <c r="G11" s="118"/>
      <c r="H11" s="119"/>
      <c r="I11" s="119"/>
      <c r="J11" s="317"/>
      <c r="K11" s="119"/>
      <c r="L11" s="317"/>
      <c r="M11" s="317"/>
      <c r="N11" s="317"/>
      <c r="O11" s="317"/>
      <c r="P11" s="121"/>
      <c r="Q11" s="307"/>
      <c r="R11" s="119"/>
      <c r="S11" s="119"/>
      <c r="T11" s="308"/>
      <c r="U11" s="122"/>
      <c r="V11" s="120"/>
      <c r="W11" s="125"/>
      <c r="X11" s="323"/>
      <c r="Y11" s="326"/>
    </row>
    <row r="12" spans="1:25" ht="9" customHeight="1">
      <c r="A12" s="661"/>
      <c r="B12" s="664">
        <v>4</v>
      </c>
      <c r="C12" s="294"/>
      <c r="D12" s="115"/>
      <c r="E12" s="115"/>
      <c r="F12" s="112"/>
      <c r="G12" s="111"/>
      <c r="H12" s="112"/>
      <c r="I12" s="112"/>
      <c r="J12" s="312"/>
      <c r="K12" s="314"/>
      <c r="L12" s="314"/>
      <c r="M12" s="314"/>
      <c r="N12" s="314"/>
      <c r="O12" s="314"/>
      <c r="P12" s="124"/>
      <c r="Q12" s="305"/>
      <c r="R12" s="112"/>
      <c r="S12" s="112"/>
      <c r="T12" s="306"/>
      <c r="U12" s="115"/>
      <c r="V12" s="312"/>
      <c r="W12" s="116"/>
      <c r="X12" s="322"/>
      <c r="Y12" s="325"/>
    </row>
    <row r="13" spans="1:25" ht="9" customHeight="1">
      <c r="A13" s="661"/>
      <c r="B13" s="664"/>
      <c r="C13" s="294"/>
      <c r="D13" s="115"/>
      <c r="E13" s="115"/>
      <c r="F13" s="112"/>
      <c r="G13" s="111"/>
      <c r="H13" s="112"/>
      <c r="I13" s="112"/>
      <c r="J13" s="312"/>
      <c r="K13" s="314"/>
      <c r="L13" s="314"/>
      <c r="M13" s="314"/>
      <c r="N13" s="314"/>
      <c r="O13" s="314"/>
      <c r="P13" s="124"/>
      <c r="Q13" s="305"/>
      <c r="R13" s="112"/>
      <c r="S13" s="112"/>
      <c r="T13" s="306"/>
      <c r="U13" s="115"/>
      <c r="V13" s="312"/>
      <c r="W13" s="116"/>
      <c r="X13" s="322"/>
      <c r="Y13" s="325"/>
    </row>
    <row r="14" spans="1:25" ht="9" customHeight="1">
      <c r="A14" s="661"/>
      <c r="B14" s="664"/>
      <c r="C14" s="295"/>
      <c r="D14" s="122"/>
      <c r="E14" s="122"/>
      <c r="F14" s="119"/>
      <c r="G14" s="118"/>
      <c r="H14" s="119"/>
      <c r="I14" s="119"/>
      <c r="J14" s="313"/>
      <c r="K14" s="317"/>
      <c r="L14" s="317"/>
      <c r="M14" s="317"/>
      <c r="N14" s="317"/>
      <c r="O14" s="317"/>
      <c r="P14" s="121"/>
      <c r="Q14" s="307"/>
      <c r="R14" s="119"/>
      <c r="S14" s="119"/>
      <c r="T14" s="308"/>
      <c r="U14" s="122"/>
      <c r="V14" s="313"/>
      <c r="W14" s="125"/>
      <c r="X14" s="323"/>
      <c r="Y14" s="326"/>
    </row>
    <row r="15" spans="1:25" ht="9" customHeight="1">
      <c r="A15" s="661"/>
      <c r="B15" s="664">
        <v>5</v>
      </c>
      <c r="C15" s="294"/>
      <c r="D15" s="115"/>
      <c r="E15" s="115"/>
      <c r="F15" s="112"/>
      <c r="G15" s="111"/>
      <c r="H15" s="113"/>
      <c r="I15" s="113"/>
      <c r="J15" s="312"/>
      <c r="K15" s="314"/>
      <c r="L15" s="314"/>
      <c r="M15" s="314"/>
      <c r="N15" s="314"/>
      <c r="O15" s="314"/>
      <c r="P15" s="124"/>
      <c r="Q15" s="305"/>
      <c r="R15" s="112"/>
      <c r="S15" s="112"/>
      <c r="T15" s="306"/>
      <c r="U15" s="115"/>
      <c r="V15" s="312"/>
      <c r="W15" s="116"/>
      <c r="X15" s="322"/>
      <c r="Y15" s="325"/>
    </row>
    <row r="16" spans="1:25" ht="9" customHeight="1">
      <c r="A16" s="661"/>
      <c r="B16" s="664"/>
      <c r="C16" s="294"/>
      <c r="D16" s="115"/>
      <c r="E16" s="115"/>
      <c r="F16" s="112"/>
      <c r="G16" s="111"/>
      <c r="H16" s="113"/>
      <c r="I16" s="113"/>
      <c r="J16" s="312"/>
      <c r="K16" s="314"/>
      <c r="L16" s="314"/>
      <c r="M16" s="314"/>
      <c r="N16" s="314"/>
      <c r="O16" s="314"/>
      <c r="P16" s="124"/>
      <c r="Q16" s="305"/>
      <c r="R16" s="112"/>
      <c r="S16" s="112"/>
      <c r="T16" s="306"/>
      <c r="U16" s="115"/>
      <c r="V16" s="312"/>
      <c r="W16" s="126"/>
      <c r="X16" s="322"/>
      <c r="Y16" s="325"/>
    </row>
    <row r="17" spans="1:25" ht="9" customHeight="1">
      <c r="A17" s="661"/>
      <c r="B17" s="664"/>
      <c r="C17" s="295"/>
      <c r="D17" s="122"/>
      <c r="E17" s="122"/>
      <c r="F17" s="119"/>
      <c r="G17" s="118"/>
      <c r="H17" s="120"/>
      <c r="I17" s="120"/>
      <c r="J17" s="313"/>
      <c r="K17" s="317"/>
      <c r="L17" s="317"/>
      <c r="M17" s="317"/>
      <c r="N17" s="317"/>
      <c r="O17" s="317"/>
      <c r="P17" s="121"/>
      <c r="Q17" s="307"/>
      <c r="R17" s="119"/>
      <c r="S17" s="119"/>
      <c r="T17" s="308"/>
      <c r="U17" s="122"/>
      <c r="V17" s="313"/>
      <c r="W17" s="125"/>
      <c r="X17" s="323"/>
      <c r="Y17" s="326"/>
    </row>
    <row r="18" spans="1:25" ht="9" customHeight="1">
      <c r="A18" s="661"/>
      <c r="B18" s="665">
        <v>6</v>
      </c>
      <c r="C18" s="294"/>
      <c r="D18" s="115"/>
      <c r="E18" s="115"/>
      <c r="F18" s="112"/>
      <c r="G18" s="111"/>
      <c r="H18" s="113"/>
      <c r="I18" s="113"/>
      <c r="J18" s="113"/>
      <c r="K18" s="314"/>
      <c r="L18" s="314"/>
      <c r="M18" s="314"/>
      <c r="N18" s="314"/>
      <c r="O18" s="314"/>
      <c r="P18" s="124"/>
      <c r="Q18" s="305"/>
      <c r="R18" s="112"/>
      <c r="S18" s="112"/>
      <c r="T18" s="306"/>
      <c r="U18" s="115"/>
      <c r="V18" s="113"/>
      <c r="W18" s="116"/>
      <c r="X18" s="322"/>
      <c r="Y18" s="325"/>
    </row>
    <row r="19" spans="1:25" ht="9" customHeight="1">
      <c r="A19" s="661"/>
      <c r="B19" s="664"/>
      <c r="C19" s="294"/>
      <c r="D19" s="115"/>
      <c r="E19" s="115"/>
      <c r="F19" s="112"/>
      <c r="G19" s="111"/>
      <c r="H19" s="113"/>
      <c r="I19" s="113"/>
      <c r="J19" s="113"/>
      <c r="K19" s="314"/>
      <c r="L19" s="314"/>
      <c r="M19" s="314"/>
      <c r="N19" s="314"/>
      <c r="O19" s="314"/>
      <c r="P19" s="124"/>
      <c r="Q19" s="305"/>
      <c r="R19" s="112"/>
      <c r="S19" s="112"/>
      <c r="T19" s="306"/>
      <c r="U19" s="115"/>
      <c r="V19" s="113"/>
      <c r="W19" s="116"/>
      <c r="X19" s="322"/>
      <c r="Y19" s="325"/>
    </row>
    <row r="20" spans="1:25" ht="9" customHeight="1" thickBot="1">
      <c r="A20" s="662"/>
      <c r="B20" s="666"/>
      <c r="C20" s="296"/>
      <c r="D20" s="131"/>
      <c r="E20" s="131"/>
      <c r="F20" s="128"/>
      <c r="G20" s="127"/>
      <c r="H20" s="129"/>
      <c r="I20" s="129"/>
      <c r="J20" s="129"/>
      <c r="K20" s="318"/>
      <c r="L20" s="318"/>
      <c r="M20" s="318"/>
      <c r="N20" s="318"/>
      <c r="O20" s="318"/>
      <c r="P20" s="130"/>
      <c r="Q20" s="309"/>
      <c r="R20" s="128"/>
      <c r="S20" s="128"/>
      <c r="T20" s="310"/>
      <c r="U20" s="131"/>
      <c r="V20" s="129"/>
      <c r="W20" s="132"/>
      <c r="X20" s="324"/>
      <c r="Y20" s="327"/>
    </row>
    <row r="21" spans="1:25" ht="9" customHeight="1" thickTop="1">
      <c r="A21" s="660" t="s">
        <v>5</v>
      </c>
      <c r="B21" s="663">
        <v>1</v>
      </c>
      <c r="C21" s="293"/>
      <c r="D21" s="109"/>
      <c r="E21" s="109"/>
      <c r="F21" s="106"/>
      <c r="G21" s="105"/>
      <c r="H21" s="106"/>
      <c r="I21" s="106"/>
      <c r="J21" s="107"/>
      <c r="K21" s="315"/>
      <c r="L21" s="315"/>
      <c r="M21" s="315"/>
      <c r="N21" s="315"/>
      <c r="O21" s="315"/>
      <c r="P21" s="297"/>
      <c r="Q21" s="303"/>
      <c r="R21" s="106"/>
      <c r="S21" s="106"/>
      <c r="T21" s="304"/>
      <c r="U21" s="109"/>
      <c r="V21" s="107"/>
      <c r="W21" s="110"/>
      <c r="X21" s="329"/>
      <c r="Y21" s="328"/>
    </row>
    <row r="22" spans="1:25" ht="9" customHeight="1">
      <c r="A22" s="661"/>
      <c r="B22" s="664"/>
      <c r="C22" s="294"/>
      <c r="D22" s="115"/>
      <c r="E22" s="115"/>
      <c r="F22" s="112"/>
      <c r="G22" s="111"/>
      <c r="H22" s="112"/>
      <c r="I22" s="112"/>
      <c r="J22" s="113"/>
      <c r="K22" s="314"/>
      <c r="L22" s="314"/>
      <c r="M22" s="314"/>
      <c r="N22" s="314"/>
      <c r="O22" s="314"/>
      <c r="P22" s="298"/>
      <c r="Q22" s="305"/>
      <c r="R22" s="112"/>
      <c r="S22" s="112"/>
      <c r="T22" s="306"/>
      <c r="U22" s="115"/>
      <c r="V22" s="113"/>
      <c r="W22" s="116"/>
      <c r="X22" s="322"/>
      <c r="Y22" s="325"/>
    </row>
    <row r="23" spans="1:25" ht="9" customHeight="1">
      <c r="A23" s="661"/>
      <c r="B23" s="664"/>
      <c r="C23" s="295"/>
      <c r="D23" s="122"/>
      <c r="E23" s="122"/>
      <c r="F23" s="119"/>
      <c r="G23" s="118"/>
      <c r="H23" s="119"/>
      <c r="I23" s="119"/>
      <c r="J23" s="120"/>
      <c r="K23" s="317"/>
      <c r="L23" s="317"/>
      <c r="M23" s="317"/>
      <c r="N23" s="317"/>
      <c r="O23" s="317"/>
      <c r="P23" s="299"/>
      <c r="Q23" s="307"/>
      <c r="R23" s="119"/>
      <c r="S23" s="119"/>
      <c r="T23" s="308"/>
      <c r="U23" s="122"/>
      <c r="V23" s="120"/>
      <c r="W23" s="125"/>
      <c r="X23" s="330"/>
      <c r="Y23" s="326"/>
    </row>
    <row r="24" spans="1:25" ht="9" customHeight="1">
      <c r="A24" s="661"/>
      <c r="B24" s="664">
        <v>2</v>
      </c>
      <c r="C24" s="294"/>
      <c r="D24" s="115"/>
      <c r="E24" s="115"/>
      <c r="F24" s="112"/>
      <c r="G24" s="111"/>
      <c r="H24" s="112"/>
      <c r="I24" s="112"/>
      <c r="J24" s="112"/>
      <c r="K24" s="314"/>
      <c r="L24" s="314"/>
      <c r="M24" s="314"/>
      <c r="N24" s="314"/>
      <c r="O24" s="314"/>
      <c r="P24" s="300"/>
      <c r="Q24" s="305"/>
      <c r="R24" s="112"/>
      <c r="S24" s="112"/>
      <c r="T24" s="306"/>
      <c r="U24" s="115"/>
      <c r="V24" s="112"/>
      <c r="W24" s="116"/>
      <c r="X24" s="322"/>
      <c r="Y24" s="325"/>
    </row>
    <row r="25" spans="1:25" ht="9" customHeight="1">
      <c r="A25" s="661"/>
      <c r="B25" s="664"/>
      <c r="C25" s="294"/>
      <c r="D25" s="115"/>
      <c r="E25" s="115"/>
      <c r="F25" s="112"/>
      <c r="G25" s="111"/>
      <c r="H25" s="112"/>
      <c r="I25" s="112"/>
      <c r="J25" s="112"/>
      <c r="K25" s="314"/>
      <c r="L25" s="314"/>
      <c r="M25" s="314"/>
      <c r="N25" s="314"/>
      <c r="O25" s="314"/>
      <c r="P25" s="300"/>
      <c r="Q25" s="305"/>
      <c r="R25" s="112"/>
      <c r="S25" s="112"/>
      <c r="T25" s="311"/>
      <c r="U25" s="115"/>
      <c r="V25" s="112"/>
      <c r="W25" s="116"/>
      <c r="X25" s="322"/>
      <c r="Y25" s="325"/>
    </row>
    <row r="26" spans="1:25" ht="9" customHeight="1">
      <c r="A26" s="661"/>
      <c r="B26" s="664"/>
      <c r="C26" s="295"/>
      <c r="D26" s="122"/>
      <c r="E26" s="122"/>
      <c r="F26" s="119"/>
      <c r="G26" s="118"/>
      <c r="H26" s="119"/>
      <c r="I26" s="119"/>
      <c r="J26" s="119"/>
      <c r="K26" s="317"/>
      <c r="L26" s="317"/>
      <c r="M26" s="317"/>
      <c r="N26" s="317"/>
      <c r="O26" s="317"/>
      <c r="P26" s="299"/>
      <c r="Q26" s="307"/>
      <c r="R26" s="119"/>
      <c r="S26" s="119"/>
      <c r="T26" s="308"/>
      <c r="U26" s="122"/>
      <c r="V26" s="119"/>
      <c r="W26" s="125"/>
      <c r="X26" s="323"/>
      <c r="Y26" s="326"/>
    </row>
    <row r="27" spans="1:25" ht="9" customHeight="1">
      <c r="A27" s="661"/>
      <c r="B27" s="664">
        <v>3</v>
      </c>
      <c r="C27" s="294"/>
      <c r="D27" s="115"/>
      <c r="E27" s="115"/>
      <c r="F27" s="112"/>
      <c r="G27" s="111"/>
      <c r="H27" s="112"/>
      <c r="I27" s="112"/>
      <c r="J27" s="113"/>
      <c r="K27" s="314"/>
      <c r="L27" s="314"/>
      <c r="M27" s="314"/>
      <c r="N27" s="314"/>
      <c r="O27" s="314"/>
      <c r="P27" s="300"/>
      <c r="Q27" s="305"/>
      <c r="R27" s="112"/>
      <c r="S27" s="112"/>
      <c r="T27" s="306"/>
      <c r="U27" s="320"/>
      <c r="V27" s="113"/>
      <c r="W27" s="116"/>
      <c r="X27" s="117"/>
      <c r="Y27" s="325"/>
    </row>
    <row r="28" spans="1:25" ht="9" customHeight="1">
      <c r="A28" s="661"/>
      <c r="B28" s="664"/>
      <c r="C28" s="294"/>
      <c r="D28" s="115"/>
      <c r="E28" s="115"/>
      <c r="F28" s="112"/>
      <c r="G28" s="111"/>
      <c r="H28" s="112"/>
      <c r="I28" s="112"/>
      <c r="J28" s="113"/>
      <c r="K28" s="316"/>
      <c r="L28" s="316"/>
      <c r="M28" s="316"/>
      <c r="N28" s="316"/>
      <c r="O28" s="316"/>
      <c r="P28" s="300"/>
      <c r="Q28" s="305"/>
      <c r="R28" s="112"/>
      <c r="S28" s="112"/>
      <c r="T28" s="306"/>
      <c r="U28" s="320"/>
      <c r="V28" s="113"/>
      <c r="W28" s="116"/>
      <c r="X28" s="117" t="s">
        <v>60</v>
      </c>
      <c r="Y28" s="325"/>
    </row>
    <row r="29" spans="1:25" ht="9" customHeight="1">
      <c r="A29" s="661"/>
      <c r="B29" s="664"/>
      <c r="C29" s="295"/>
      <c r="D29" s="122"/>
      <c r="E29" s="122"/>
      <c r="F29" s="119"/>
      <c r="G29" s="118"/>
      <c r="H29" s="119"/>
      <c r="I29" s="119"/>
      <c r="J29" s="120"/>
      <c r="K29" s="317"/>
      <c r="L29" s="317"/>
      <c r="M29" s="317"/>
      <c r="N29" s="317"/>
      <c r="O29" s="317"/>
      <c r="P29" s="299"/>
      <c r="Q29" s="307"/>
      <c r="R29" s="119"/>
      <c r="S29" s="119"/>
      <c r="T29" s="308"/>
      <c r="U29" s="321"/>
      <c r="V29" s="120"/>
      <c r="W29" s="125"/>
      <c r="X29" s="133"/>
      <c r="Y29" s="326"/>
    </row>
    <row r="30" spans="1:25" ht="9" customHeight="1">
      <c r="A30" s="661"/>
      <c r="B30" s="664">
        <v>4</v>
      </c>
      <c r="C30" s="294"/>
      <c r="D30" s="115"/>
      <c r="E30" s="115"/>
      <c r="F30" s="112"/>
      <c r="G30" s="111"/>
      <c r="H30" s="112"/>
      <c r="I30" s="112"/>
      <c r="J30" s="112"/>
      <c r="K30" s="314"/>
      <c r="L30" s="314"/>
      <c r="M30" s="314"/>
      <c r="N30" s="314"/>
      <c r="O30" s="314"/>
      <c r="P30" s="300"/>
      <c r="Q30" s="305"/>
      <c r="R30" s="112"/>
      <c r="S30" s="112"/>
      <c r="T30" s="306"/>
      <c r="U30" s="115"/>
      <c r="V30" s="113"/>
      <c r="W30" s="116"/>
      <c r="X30" s="117"/>
      <c r="Y30" s="325"/>
    </row>
    <row r="31" spans="1:25" ht="9" customHeight="1">
      <c r="A31" s="661"/>
      <c r="B31" s="664"/>
      <c r="C31" s="294"/>
      <c r="D31" s="115"/>
      <c r="E31" s="115"/>
      <c r="F31" s="112"/>
      <c r="G31" s="111"/>
      <c r="H31" s="112"/>
      <c r="I31" s="112"/>
      <c r="J31" s="112"/>
      <c r="K31" s="314"/>
      <c r="L31" s="314"/>
      <c r="M31" s="314"/>
      <c r="N31" s="314"/>
      <c r="O31" s="314"/>
      <c r="P31" s="300"/>
      <c r="Q31" s="305"/>
      <c r="R31" s="112"/>
      <c r="S31" s="112"/>
      <c r="T31" s="311"/>
      <c r="U31" s="115"/>
      <c r="V31" s="113"/>
      <c r="W31" s="116"/>
      <c r="X31" s="117" t="s">
        <v>60</v>
      </c>
      <c r="Y31" s="325"/>
    </row>
    <row r="32" spans="1:25" ht="9" customHeight="1">
      <c r="A32" s="661"/>
      <c r="B32" s="664"/>
      <c r="C32" s="295"/>
      <c r="D32" s="122"/>
      <c r="E32" s="122"/>
      <c r="F32" s="119"/>
      <c r="G32" s="118"/>
      <c r="H32" s="119"/>
      <c r="I32" s="119"/>
      <c r="J32" s="119"/>
      <c r="K32" s="317"/>
      <c r="L32" s="317"/>
      <c r="M32" s="317"/>
      <c r="N32" s="317"/>
      <c r="O32" s="317"/>
      <c r="P32" s="299"/>
      <c r="Q32" s="307"/>
      <c r="R32" s="119"/>
      <c r="S32" s="119"/>
      <c r="T32" s="308"/>
      <c r="U32" s="122"/>
      <c r="V32" s="120"/>
      <c r="W32" s="125"/>
      <c r="X32" s="133"/>
      <c r="Y32" s="326"/>
    </row>
    <row r="33" spans="1:25" ht="9" customHeight="1">
      <c r="A33" s="661"/>
      <c r="B33" s="664">
        <v>5</v>
      </c>
      <c r="C33" s="294"/>
      <c r="D33" s="115"/>
      <c r="E33" s="115"/>
      <c r="F33" s="112"/>
      <c r="G33" s="111"/>
      <c r="H33" s="112"/>
      <c r="I33" s="112"/>
      <c r="J33" s="113"/>
      <c r="K33" s="314"/>
      <c r="L33" s="314"/>
      <c r="M33" s="314"/>
      <c r="N33" s="314"/>
      <c r="O33" s="314"/>
      <c r="P33" s="300"/>
      <c r="Q33" s="305"/>
      <c r="R33" s="112"/>
      <c r="S33" s="112"/>
      <c r="T33" s="306"/>
      <c r="U33" s="115"/>
      <c r="V33" s="113"/>
      <c r="W33" s="116"/>
      <c r="X33" s="117"/>
      <c r="Y33" s="325"/>
    </row>
    <row r="34" spans="1:25" ht="9" customHeight="1">
      <c r="A34" s="661"/>
      <c r="B34" s="664"/>
      <c r="C34" s="294"/>
      <c r="D34" s="115"/>
      <c r="E34" s="115"/>
      <c r="F34" s="112"/>
      <c r="G34" s="111"/>
      <c r="H34" s="112"/>
      <c r="I34" s="112"/>
      <c r="J34" s="113"/>
      <c r="K34" s="316"/>
      <c r="L34" s="316"/>
      <c r="M34" s="316"/>
      <c r="N34" s="316"/>
      <c r="O34" s="316"/>
      <c r="P34" s="300"/>
      <c r="Q34" s="305"/>
      <c r="R34" s="112"/>
      <c r="S34" s="112"/>
      <c r="T34" s="306"/>
      <c r="U34" s="115"/>
      <c r="V34" s="113"/>
      <c r="W34" s="116"/>
      <c r="X34" s="117" t="s">
        <v>60</v>
      </c>
      <c r="Y34" s="325"/>
    </row>
    <row r="35" spans="1:25" ht="9" customHeight="1">
      <c r="A35" s="661"/>
      <c r="B35" s="664"/>
      <c r="C35" s="295"/>
      <c r="D35" s="122"/>
      <c r="E35" s="122"/>
      <c r="F35" s="119"/>
      <c r="G35" s="118"/>
      <c r="H35" s="119"/>
      <c r="I35" s="119"/>
      <c r="J35" s="120"/>
      <c r="K35" s="317"/>
      <c r="L35" s="317"/>
      <c r="M35" s="317"/>
      <c r="N35" s="317"/>
      <c r="O35" s="317"/>
      <c r="P35" s="299"/>
      <c r="Q35" s="307"/>
      <c r="R35" s="119"/>
      <c r="S35" s="119"/>
      <c r="T35" s="308"/>
      <c r="U35" s="122"/>
      <c r="V35" s="120"/>
      <c r="W35" s="125"/>
      <c r="X35" s="133"/>
      <c r="Y35" s="326"/>
    </row>
    <row r="36" spans="1:25" ht="9" customHeight="1">
      <c r="A36" s="661"/>
      <c r="B36" s="665">
        <v>6</v>
      </c>
      <c r="C36" s="294"/>
      <c r="D36" s="115"/>
      <c r="E36" s="115"/>
      <c r="F36" s="112"/>
      <c r="G36" s="111"/>
      <c r="H36" s="112"/>
      <c r="I36" s="113"/>
      <c r="J36" s="113"/>
      <c r="K36" s="314"/>
      <c r="L36" s="314"/>
      <c r="M36" s="314"/>
      <c r="N36" s="314"/>
      <c r="O36" s="314"/>
      <c r="P36" s="300"/>
      <c r="Q36" s="305"/>
      <c r="R36" s="112"/>
      <c r="S36" s="112"/>
      <c r="T36" s="306"/>
      <c r="U36" s="115"/>
      <c r="V36" s="113"/>
      <c r="W36" s="116"/>
      <c r="X36" s="322"/>
      <c r="Y36" s="325"/>
    </row>
    <row r="37" spans="1:25" ht="9" customHeight="1">
      <c r="A37" s="661"/>
      <c r="B37" s="664"/>
      <c r="C37" s="294"/>
      <c r="D37" s="115"/>
      <c r="E37" s="115"/>
      <c r="F37" s="112"/>
      <c r="G37" s="111"/>
      <c r="H37" s="112"/>
      <c r="I37" s="113"/>
      <c r="J37" s="113"/>
      <c r="K37" s="314"/>
      <c r="L37" s="314"/>
      <c r="M37" s="314"/>
      <c r="N37" s="314"/>
      <c r="O37" s="314"/>
      <c r="P37" s="300"/>
      <c r="Q37" s="305"/>
      <c r="R37" s="112"/>
      <c r="S37" s="112"/>
      <c r="T37" s="306"/>
      <c r="U37" s="115"/>
      <c r="V37" s="113"/>
      <c r="W37" s="116"/>
      <c r="X37" s="322"/>
      <c r="Y37" s="325"/>
    </row>
    <row r="38" spans="1:25" ht="9" customHeight="1" thickBot="1">
      <c r="A38" s="662"/>
      <c r="B38" s="666"/>
      <c r="C38" s="296"/>
      <c r="D38" s="131"/>
      <c r="E38" s="131"/>
      <c r="F38" s="128"/>
      <c r="G38" s="127"/>
      <c r="H38" s="128"/>
      <c r="I38" s="129"/>
      <c r="J38" s="129"/>
      <c r="K38" s="318"/>
      <c r="L38" s="318"/>
      <c r="M38" s="318"/>
      <c r="N38" s="318"/>
      <c r="O38" s="318"/>
      <c r="P38" s="301"/>
      <c r="Q38" s="309"/>
      <c r="R38" s="128"/>
      <c r="S38" s="128"/>
      <c r="T38" s="310"/>
      <c r="U38" s="131"/>
      <c r="V38" s="129"/>
      <c r="W38" s="132"/>
      <c r="X38" s="324"/>
      <c r="Y38" s="327"/>
    </row>
    <row r="39" spans="1:25" ht="9" customHeight="1" thickTop="1">
      <c r="A39" s="660" t="s">
        <v>4</v>
      </c>
      <c r="B39" s="663">
        <v>1</v>
      </c>
      <c r="C39" s="293"/>
      <c r="D39" s="109"/>
      <c r="E39" s="115"/>
      <c r="F39" s="112"/>
      <c r="G39" s="105"/>
      <c r="H39" s="106"/>
      <c r="I39" s="106"/>
      <c r="J39" s="107"/>
      <c r="K39" s="315"/>
      <c r="L39" s="214"/>
      <c r="M39" s="214"/>
      <c r="N39" s="315"/>
      <c r="O39" s="315"/>
      <c r="P39" s="108"/>
      <c r="Q39" s="303"/>
      <c r="R39" s="106"/>
      <c r="S39" s="106"/>
      <c r="T39" s="304"/>
      <c r="U39" s="109"/>
      <c r="V39" s="107"/>
      <c r="W39" s="110"/>
      <c r="X39" s="329"/>
      <c r="Y39" s="325"/>
    </row>
    <row r="40" spans="1:25" ht="9" customHeight="1">
      <c r="A40" s="661"/>
      <c r="B40" s="664"/>
      <c r="C40" s="294"/>
      <c r="D40" s="115"/>
      <c r="E40" s="115"/>
      <c r="F40" s="134"/>
      <c r="G40" s="111"/>
      <c r="H40" s="112"/>
      <c r="I40" s="112"/>
      <c r="J40" s="113"/>
      <c r="K40" s="319" t="s">
        <v>430</v>
      </c>
      <c r="L40" s="203" t="s">
        <v>431</v>
      </c>
      <c r="M40" s="215" t="s">
        <v>432</v>
      </c>
      <c r="N40" s="319"/>
      <c r="O40" s="319"/>
      <c r="P40" s="124"/>
      <c r="Q40" s="305"/>
      <c r="R40" s="112"/>
      <c r="S40" s="134"/>
      <c r="T40" s="306"/>
      <c r="U40" s="115"/>
      <c r="V40" s="113"/>
      <c r="W40" s="116"/>
      <c r="X40" s="322"/>
      <c r="Y40" s="325"/>
    </row>
    <row r="41" spans="1:25" ht="9" customHeight="1">
      <c r="A41" s="661"/>
      <c r="B41" s="664"/>
      <c r="C41" s="295"/>
      <c r="D41" s="122"/>
      <c r="E41" s="122"/>
      <c r="F41" s="119"/>
      <c r="G41" s="118"/>
      <c r="H41" s="119"/>
      <c r="I41" s="119"/>
      <c r="J41" s="120"/>
      <c r="K41" s="317"/>
      <c r="L41" s="200"/>
      <c r="M41" s="200"/>
      <c r="N41" s="317"/>
      <c r="O41" s="317"/>
      <c r="P41" s="121"/>
      <c r="Q41" s="307"/>
      <c r="R41" s="119"/>
      <c r="S41" s="119"/>
      <c r="T41" s="308"/>
      <c r="U41" s="122"/>
      <c r="V41" s="120"/>
      <c r="W41" s="125"/>
      <c r="X41" s="330"/>
      <c r="Y41" s="326"/>
    </row>
    <row r="42" spans="1:25" ht="9" customHeight="1">
      <c r="A42" s="661"/>
      <c r="B42" s="664">
        <v>2</v>
      </c>
      <c r="C42" s="294"/>
      <c r="D42" s="115"/>
      <c r="E42" s="115"/>
      <c r="F42" s="112"/>
      <c r="G42" s="111"/>
      <c r="H42" s="112"/>
      <c r="I42" s="112"/>
      <c r="J42" s="113"/>
      <c r="K42" s="314"/>
      <c r="L42" s="135"/>
      <c r="M42" s="135"/>
      <c r="N42" s="314"/>
      <c r="O42" s="314"/>
      <c r="P42" s="114"/>
      <c r="Q42" s="305"/>
      <c r="R42" s="112"/>
      <c r="S42" s="112"/>
      <c r="T42" s="306"/>
      <c r="U42" s="115"/>
      <c r="V42" s="113"/>
      <c r="W42" s="116"/>
      <c r="X42" s="322"/>
      <c r="Y42" s="325"/>
    </row>
    <row r="43" spans="1:25" ht="9" customHeight="1">
      <c r="A43" s="661"/>
      <c r="B43" s="664"/>
      <c r="C43" s="294"/>
      <c r="D43" s="115"/>
      <c r="E43" s="115"/>
      <c r="F43" s="134"/>
      <c r="G43" s="111"/>
      <c r="H43" s="112"/>
      <c r="I43" s="112"/>
      <c r="J43" s="113"/>
      <c r="K43" s="319" t="s">
        <v>430</v>
      </c>
      <c r="L43" s="203" t="s">
        <v>431</v>
      </c>
      <c r="M43" s="215" t="s">
        <v>432</v>
      </c>
      <c r="N43" s="314"/>
      <c r="O43" s="314"/>
      <c r="P43" s="124"/>
      <c r="Q43" s="305"/>
      <c r="R43" s="112"/>
      <c r="S43" s="112"/>
      <c r="T43" s="311"/>
      <c r="U43" s="115"/>
      <c r="V43" s="113"/>
      <c r="W43" s="116"/>
      <c r="X43" s="322"/>
      <c r="Y43" s="325"/>
    </row>
    <row r="44" spans="1:25" ht="9" customHeight="1">
      <c r="A44" s="661"/>
      <c r="B44" s="664"/>
      <c r="C44" s="295"/>
      <c r="D44" s="122"/>
      <c r="E44" s="122"/>
      <c r="F44" s="119"/>
      <c r="G44" s="118"/>
      <c r="H44" s="119"/>
      <c r="I44" s="119"/>
      <c r="J44" s="120"/>
      <c r="K44" s="317"/>
      <c r="L44" s="200"/>
      <c r="M44" s="200"/>
      <c r="N44" s="317"/>
      <c r="O44" s="317"/>
      <c r="P44" s="121"/>
      <c r="Q44" s="307"/>
      <c r="R44" s="119"/>
      <c r="S44" s="119"/>
      <c r="T44" s="308"/>
      <c r="U44" s="122"/>
      <c r="V44" s="120"/>
      <c r="W44" s="125"/>
      <c r="X44" s="323"/>
      <c r="Y44" s="326"/>
    </row>
    <row r="45" spans="1:25" ht="9" customHeight="1">
      <c r="A45" s="661"/>
      <c r="B45" s="664">
        <v>3</v>
      </c>
      <c r="C45" s="294"/>
      <c r="D45" s="112"/>
      <c r="E45" s="112"/>
      <c r="F45" s="112"/>
      <c r="G45" s="111"/>
      <c r="H45" s="112"/>
      <c r="I45" s="112"/>
      <c r="J45" s="113"/>
      <c r="K45" s="135"/>
      <c r="L45" s="135"/>
      <c r="M45" s="135"/>
      <c r="N45" s="314"/>
      <c r="O45" s="314"/>
      <c r="P45" s="114"/>
      <c r="Q45" s="305"/>
      <c r="R45" s="112"/>
      <c r="S45" s="112"/>
      <c r="T45" s="306"/>
      <c r="U45" s="115"/>
      <c r="V45" s="113"/>
      <c r="W45" s="116"/>
      <c r="X45" s="117"/>
      <c r="Y45" s="325"/>
    </row>
    <row r="46" spans="1:25" ht="9" customHeight="1">
      <c r="A46" s="661"/>
      <c r="B46" s="664"/>
      <c r="C46" s="294"/>
      <c r="D46" s="134"/>
      <c r="E46" s="134"/>
      <c r="F46" s="112"/>
      <c r="G46" s="111"/>
      <c r="H46" s="112"/>
      <c r="I46" s="112"/>
      <c r="J46" s="113"/>
      <c r="K46" s="215" t="s">
        <v>430</v>
      </c>
      <c r="L46" s="203" t="s">
        <v>431</v>
      </c>
      <c r="M46" s="215" t="s">
        <v>432</v>
      </c>
      <c r="N46" s="316"/>
      <c r="O46" s="316"/>
      <c r="P46" s="124"/>
      <c r="Q46" s="305"/>
      <c r="R46" s="112"/>
      <c r="S46" s="134"/>
      <c r="T46" s="306"/>
      <c r="U46" s="115"/>
      <c r="V46" s="113"/>
      <c r="W46" s="116"/>
      <c r="X46" s="117" t="s">
        <v>60</v>
      </c>
      <c r="Y46" s="325"/>
    </row>
    <row r="47" spans="1:25" ht="9" customHeight="1">
      <c r="A47" s="661"/>
      <c r="B47" s="664"/>
      <c r="C47" s="295"/>
      <c r="D47" s="119"/>
      <c r="E47" s="119"/>
      <c r="F47" s="119"/>
      <c r="G47" s="118"/>
      <c r="H47" s="119"/>
      <c r="I47" s="119"/>
      <c r="J47" s="120"/>
      <c r="K47" s="200"/>
      <c r="L47" s="200"/>
      <c r="M47" s="200"/>
      <c r="N47" s="317"/>
      <c r="O47" s="317"/>
      <c r="P47" s="121"/>
      <c r="Q47" s="307"/>
      <c r="R47" s="119"/>
      <c r="S47" s="119"/>
      <c r="T47" s="308"/>
      <c r="U47" s="122"/>
      <c r="V47" s="120"/>
      <c r="W47" s="125"/>
      <c r="X47" s="133"/>
      <c r="Y47" s="326"/>
    </row>
    <row r="48" spans="1:25" ht="9" customHeight="1">
      <c r="A48" s="661"/>
      <c r="B48" s="664">
        <v>4</v>
      </c>
      <c r="C48" s="294"/>
      <c r="D48" s="112"/>
      <c r="E48" s="112"/>
      <c r="F48" s="112"/>
      <c r="G48" s="111"/>
      <c r="H48" s="112"/>
      <c r="I48" s="112"/>
      <c r="J48" s="113"/>
      <c r="K48" s="203"/>
      <c r="L48" s="203"/>
      <c r="M48" s="203"/>
      <c r="N48" s="203"/>
      <c r="O48" s="316"/>
      <c r="P48" s="114"/>
      <c r="Q48" s="305"/>
      <c r="R48" s="112"/>
      <c r="S48" s="112"/>
      <c r="T48" s="306"/>
      <c r="U48" s="115"/>
      <c r="V48" s="112"/>
      <c r="W48" s="116"/>
      <c r="X48" s="322"/>
      <c r="Y48" s="325"/>
    </row>
    <row r="49" spans="1:25" ht="9" customHeight="1">
      <c r="A49" s="661"/>
      <c r="B49" s="664"/>
      <c r="C49" s="294"/>
      <c r="D49" s="112"/>
      <c r="E49" s="112"/>
      <c r="F49" s="134"/>
      <c r="G49" s="111"/>
      <c r="H49" s="112"/>
      <c r="I49" s="112"/>
      <c r="J49" s="113"/>
      <c r="K49" s="215" t="s">
        <v>430</v>
      </c>
      <c r="L49" s="203" t="s">
        <v>431</v>
      </c>
      <c r="M49" s="215" t="s">
        <v>432</v>
      </c>
      <c r="N49" s="203" t="s">
        <v>486</v>
      </c>
      <c r="O49" s="316"/>
      <c r="P49" s="124"/>
      <c r="Q49" s="305"/>
      <c r="R49" s="112"/>
      <c r="S49" s="134"/>
      <c r="T49" s="311"/>
      <c r="U49" s="115"/>
      <c r="V49" s="112"/>
      <c r="W49" s="116"/>
      <c r="X49" s="322"/>
      <c r="Y49" s="325"/>
    </row>
    <row r="50" spans="1:25" ht="9" customHeight="1">
      <c r="A50" s="661"/>
      <c r="B50" s="664"/>
      <c r="C50" s="295"/>
      <c r="D50" s="119"/>
      <c r="E50" s="119"/>
      <c r="F50" s="119"/>
      <c r="G50" s="118"/>
      <c r="H50" s="119"/>
      <c r="I50" s="119"/>
      <c r="J50" s="120"/>
      <c r="K50" s="200"/>
      <c r="L50" s="200"/>
      <c r="M50" s="200"/>
      <c r="N50" s="200"/>
      <c r="O50" s="317"/>
      <c r="P50" s="121"/>
      <c r="Q50" s="307"/>
      <c r="R50" s="119"/>
      <c r="S50" s="119"/>
      <c r="T50" s="308"/>
      <c r="U50" s="122"/>
      <c r="V50" s="119"/>
      <c r="W50" s="125"/>
      <c r="X50" s="323"/>
      <c r="Y50" s="326"/>
    </row>
    <row r="51" spans="1:25" ht="9" customHeight="1">
      <c r="A51" s="661"/>
      <c r="B51" s="664">
        <v>5</v>
      </c>
      <c r="C51" s="294"/>
      <c r="D51" s="115"/>
      <c r="E51" s="115"/>
      <c r="F51" s="112"/>
      <c r="G51" s="111"/>
      <c r="H51" s="112"/>
      <c r="I51" s="112"/>
      <c r="J51" s="113"/>
      <c r="K51" s="314"/>
      <c r="L51" s="314"/>
      <c r="M51" s="314"/>
      <c r="N51" s="135"/>
      <c r="O51" s="314"/>
      <c r="P51" s="124"/>
      <c r="Q51" s="305"/>
      <c r="R51" s="112"/>
      <c r="S51" s="112"/>
      <c r="T51" s="306"/>
      <c r="U51" s="115"/>
      <c r="V51" s="112"/>
      <c r="W51" s="116"/>
      <c r="X51" s="322"/>
      <c r="Y51" s="325"/>
    </row>
    <row r="52" spans="1:25" ht="9" customHeight="1">
      <c r="A52" s="661"/>
      <c r="B52" s="664"/>
      <c r="C52" s="294"/>
      <c r="D52" s="115"/>
      <c r="E52" s="115"/>
      <c r="F52" s="134"/>
      <c r="G52" s="111"/>
      <c r="H52" s="112"/>
      <c r="I52" s="112"/>
      <c r="J52" s="113"/>
      <c r="K52" s="314"/>
      <c r="L52" s="314"/>
      <c r="M52" s="314"/>
      <c r="N52" s="203" t="s">
        <v>486</v>
      </c>
      <c r="O52" s="314"/>
      <c r="P52" s="124"/>
      <c r="Q52" s="305"/>
      <c r="R52" s="112"/>
      <c r="S52" s="112"/>
      <c r="T52" s="306"/>
      <c r="U52" s="115"/>
      <c r="V52" s="112"/>
      <c r="W52" s="116"/>
      <c r="X52" s="322"/>
      <c r="Y52" s="325"/>
    </row>
    <row r="53" spans="1:25" ht="9" customHeight="1">
      <c r="A53" s="661"/>
      <c r="B53" s="664"/>
      <c r="C53" s="295"/>
      <c r="D53" s="122"/>
      <c r="E53" s="122"/>
      <c r="F53" s="119"/>
      <c r="G53" s="118"/>
      <c r="H53" s="119"/>
      <c r="I53" s="119"/>
      <c r="J53" s="120"/>
      <c r="K53" s="317"/>
      <c r="L53" s="317"/>
      <c r="M53" s="317"/>
      <c r="N53" s="200"/>
      <c r="O53" s="317"/>
      <c r="P53" s="121"/>
      <c r="Q53" s="307"/>
      <c r="R53" s="119"/>
      <c r="S53" s="119"/>
      <c r="T53" s="308"/>
      <c r="U53" s="122"/>
      <c r="V53" s="119"/>
      <c r="W53" s="125"/>
      <c r="X53" s="323"/>
      <c r="Y53" s="326"/>
    </row>
    <row r="54" spans="1:25" ht="9" customHeight="1">
      <c r="A54" s="661"/>
      <c r="B54" s="665">
        <v>6</v>
      </c>
      <c r="C54" s="294"/>
      <c r="D54" s="115"/>
      <c r="E54" s="115"/>
      <c r="F54" s="112"/>
      <c r="G54" s="111"/>
      <c r="H54" s="112"/>
      <c r="I54" s="112"/>
      <c r="J54" s="113"/>
      <c r="K54" s="314"/>
      <c r="L54" s="314"/>
      <c r="M54" s="314"/>
      <c r="N54" s="314"/>
      <c r="O54" s="314"/>
      <c r="P54" s="124"/>
      <c r="Q54" s="305"/>
      <c r="R54" s="112"/>
      <c r="S54" s="112"/>
      <c r="T54" s="306"/>
      <c r="U54" s="115"/>
      <c r="V54" s="112"/>
      <c r="W54" s="116"/>
      <c r="X54" s="322"/>
      <c r="Y54" s="325"/>
    </row>
    <row r="55" spans="1:25" ht="9" customHeight="1">
      <c r="A55" s="661"/>
      <c r="B55" s="664"/>
      <c r="C55" s="294"/>
      <c r="D55" s="115"/>
      <c r="E55" s="115"/>
      <c r="F55" s="112"/>
      <c r="G55" s="111"/>
      <c r="H55" s="112"/>
      <c r="I55" s="112"/>
      <c r="J55" s="113"/>
      <c r="K55" s="314"/>
      <c r="L55" s="314"/>
      <c r="M55" s="314"/>
      <c r="N55" s="314"/>
      <c r="O55" s="314"/>
      <c r="P55" s="124"/>
      <c r="Q55" s="305"/>
      <c r="R55" s="134"/>
      <c r="S55" s="134"/>
      <c r="T55" s="306"/>
      <c r="U55" s="115"/>
      <c r="V55" s="112"/>
      <c r="W55" s="116"/>
      <c r="X55" s="322"/>
      <c r="Y55" s="325"/>
    </row>
    <row r="56" spans="1:25" ht="9" customHeight="1" thickBot="1">
      <c r="A56" s="662"/>
      <c r="B56" s="666"/>
      <c r="C56" s="296"/>
      <c r="D56" s="131"/>
      <c r="E56" s="131"/>
      <c r="F56" s="128"/>
      <c r="G56" s="127"/>
      <c r="H56" s="128"/>
      <c r="I56" s="128"/>
      <c r="J56" s="129"/>
      <c r="K56" s="318"/>
      <c r="L56" s="318"/>
      <c r="M56" s="318"/>
      <c r="N56" s="318"/>
      <c r="O56" s="318"/>
      <c r="P56" s="130"/>
      <c r="Q56" s="309"/>
      <c r="R56" s="128"/>
      <c r="S56" s="128"/>
      <c r="T56" s="310"/>
      <c r="U56" s="131"/>
      <c r="V56" s="128"/>
      <c r="W56" s="132"/>
      <c r="X56" s="324"/>
      <c r="Y56" s="327"/>
    </row>
    <row r="57" spans="1:25" ht="9" customHeight="1" thickTop="1">
      <c r="A57" s="660" t="s">
        <v>3</v>
      </c>
      <c r="B57" s="663">
        <v>1</v>
      </c>
      <c r="C57" s="293"/>
      <c r="D57" s="109"/>
      <c r="E57" s="115"/>
      <c r="F57" s="112"/>
      <c r="G57" s="105"/>
      <c r="H57" s="106"/>
      <c r="I57" s="106"/>
      <c r="J57" s="107"/>
      <c r="K57" s="214"/>
      <c r="L57" s="214"/>
      <c r="M57" s="315"/>
      <c r="N57" s="315"/>
      <c r="O57" s="315"/>
      <c r="P57" s="297"/>
      <c r="Q57" s="303"/>
      <c r="R57" s="106"/>
      <c r="S57" s="106"/>
      <c r="T57" s="304"/>
      <c r="U57" s="109"/>
      <c r="V57" s="107"/>
      <c r="W57" s="110"/>
      <c r="X57" s="322"/>
      <c r="Y57" s="325"/>
    </row>
    <row r="58" spans="1:25" ht="9" customHeight="1">
      <c r="A58" s="661"/>
      <c r="B58" s="664"/>
      <c r="C58" s="294"/>
      <c r="D58" s="115"/>
      <c r="E58" s="115"/>
      <c r="F58" s="134"/>
      <c r="G58" s="111"/>
      <c r="H58" s="112"/>
      <c r="I58" s="112"/>
      <c r="J58" s="113"/>
      <c r="K58" s="215" t="s">
        <v>430</v>
      </c>
      <c r="L58" s="203" t="s">
        <v>431</v>
      </c>
      <c r="M58" s="319" t="s">
        <v>432</v>
      </c>
      <c r="N58" s="314"/>
      <c r="O58" s="314"/>
      <c r="P58" s="300"/>
      <c r="Q58" s="305"/>
      <c r="R58" s="112"/>
      <c r="S58" s="134"/>
      <c r="T58" s="306"/>
      <c r="U58" s="115"/>
      <c r="V58" s="113"/>
      <c r="W58" s="163"/>
      <c r="X58" s="322"/>
      <c r="Y58" s="325"/>
    </row>
    <row r="59" spans="1:25" ht="9" customHeight="1">
      <c r="A59" s="661"/>
      <c r="B59" s="664"/>
      <c r="C59" s="295"/>
      <c r="D59" s="122"/>
      <c r="E59" s="122"/>
      <c r="F59" s="119"/>
      <c r="G59" s="118"/>
      <c r="H59" s="119"/>
      <c r="I59" s="119"/>
      <c r="J59" s="120"/>
      <c r="K59" s="200"/>
      <c r="L59" s="200"/>
      <c r="M59" s="317"/>
      <c r="N59" s="317"/>
      <c r="O59" s="317"/>
      <c r="P59" s="299"/>
      <c r="Q59" s="307"/>
      <c r="R59" s="119"/>
      <c r="S59" s="119"/>
      <c r="T59" s="308"/>
      <c r="U59" s="122"/>
      <c r="V59" s="120"/>
      <c r="W59" s="125"/>
      <c r="X59" s="323"/>
      <c r="Y59" s="326"/>
    </row>
    <row r="60" spans="1:25" ht="9" customHeight="1">
      <c r="A60" s="661"/>
      <c r="B60" s="664">
        <v>2</v>
      </c>
      <c r="C60" s="294"/>
      <c r="D60" s="115"/>
      <c r="E60" s="115"/>
      <c r="F60" s="112"/>
      <c r="G60" s="111"/>
      <c r="H60" s="112"/>
      <c r="I60" s="112"/>
      <c r="J60" s="113"/>
      <c r="K60" s="203"/>
      <c r="L60" s="203"/>
      <c r="M60" s="203"/>
      <c r="N60" s="316"/>
      <c r="O60" s="316"/>
      <c r="P60" s="298"/>
      <c r="Q60" s="331"/>
      <c r="R60" s="112"/>
      <c r="S60" s="112"/>
      <c r="T60" s="306"/>
      <c r="U60" s="115"/>
      <c r="V60" s="112"/>
      <c r="W60" s="116"/>
      <c r="X60" s="117"/>
      <c r="Y60" s="325"/>
    </row>
    <row r="61" spans="1:25" ht="9" customHeight="1">
      <c r="A61" s="661"/>
      <c r="B61" s="664"/>
      <c r="C61" s="294"/>
      <c r="D61" s="115"/>
      <c r="E61" s="115"/>
      <c r="F61" s="112"/>
      <c r="G61" s="111"/>
      <c r="H61" s="112"/>
      <c r="I61" s="112"/>
      <c r="J61" s="113"/>
      <c r="K61" s="215" t="s">
        <v>430</v>
      </c>
      <c r="L61" s="203" t="s">
        <v>431</v>
      </c>
      <c r="M61" s="215" t="s">
        <v>432</v>
      </c>
      <c r="N61" s="314"/>
      <c r="O61" s="314"/>
      <c r="P61" s="300"/>
      <c r="Q61" s="331"/>
      <c r="R61" s="112"/>
      <c r="S61" s="134"/>
      <c r="T61" s="306"/>
      <c r="U61" s="115"/>
      <c r="V61" s="112"/>
      <c r="W61" s="116"/>
      <c r="X61" s="117" t="s">
        <v>257</v>
      </c>
      <c r="Y61" s="325"/>
    </row>
    <row r="62" spans="1:25" ht="9" customHeight="1">
      <c r="A62" s="661"/>
      <c r="B62" s="664"/>
      <c r="C62" s="295"/>
      <c r="D62" s="122"/>
      <c r="E62" s="122"/>
      <c r="F62" s="119"/>
      <c r="G62" s="118"/>
      <c r="H62" s="119"/>
      <c r="I62" s="119"/>
      <c r="J62" s="120"/>
      <c r="K62" s="200"/>
      <c r="L62" s="200"/>
      <c r="M62" s="200"/>
      <c r="N62" s="317"/>
      <c r="O62" s="317"/>
      <c r="P62" s="299"/>
      <c r="Q62" s="332"/>
      <c r="R62" s="119"/>
      <c r="S62" s="119"/>
      <c r="T62" s="308"/>
      <c r="U62" s="122"/>
      <c r="V62" s="119"/>
      <c r="W62" s="125"/>
      <c r="X62" s="133"/>
      <c r="Y62" s="326"/>
    </row>
    <row r="63" spans="1:25" ht="9" customHeight="1">
      <c r="A63" s="661"/>
      <c r="B63" s="664">
        <v>3</v>
      </c>
      <c r="C63" s="294"/>
      <c r="D63" s="115"/>
      <c r="E63" s="115"/>
      <c r="F63" s="112"/>
      <c r="G63" s="111"/>
      <c r="H63" s="112"/>
      <c r="I63" s="112"/>
      <c r="J63" s="112"/>
      <c r="K63" s="135"/>
      <c r="L63" s="135"/>
      <c r="M63" s="135"/>
      <c r="N63" s="314"/>
      <c r="O63" s="314"/>
      <c r="P63" s="300"/>
      <c r="Q63" s="331"/>
      <c r="R63" s="112"/>
      <c r="S63" s="112"/>
      <c r="T63" s="306"/>
      <c r="U63" s="115"/>
      <c r="V63" s="113"/>
      <c r="W63" s="116"/>
      <c r="X63" s="322"/>
      <c r="Y63" s="325"/>
    </row>
    <row r="64" spans="1:25" ht="9" customHeight="1">
      <c r="A64" s="661"/>
      <c r="B64" s="664"/>
      <c r="C64" s="294"/>
      <c r="D64" s="115"/>
      <c r="E64" s="115"/>
      <c r="F64" s="112"/>
      <c r="G64" s="111"/>
      <c r="H64" s="112"/>
      <c r="I64" s="112"/>
      <c r="J64" s="112"/>
      <c r="K64" s="215" t="s">
        <v>430</v>
      </c>
      <c r="L64" s="203" t="s">
        <v>431</v>
      </c>
      <c r="M64" s="215" t="s">
        <v>432</v>
      </c>
      <c r="N64" s="316"/>
      <c r="O64" s="316"/>
      <c r="P64" s="298"/>
      <c r="Q64" s="331"/>
      <c r="R64" s="112"/>
      <c r="S64" s="134"/>
      <c r="T64" s="311"/>
      <c r="U64" s="115"/>
      <c r="V64" s="113"/>
      <c r="W64" s="116"/>
      <c r="X64" s="322"/>
      <c r="Y64" s="325"/>
    </row>
    <row r="65" spans="1:25" ht="9" customHeight="1">
      <c r="A65" s="661"/>
      <c r="B65" s="664"/>
      <c r="C65" s="295"/>
      <c r="D65" s="122"/>
      <c r="E65" s="122"/>
      <c r="F65" s="119"/>
      <c r="G65" s="118"/>
      <c r="H65" s="119"/>
      <c r="I65" s="119"/>
      <c r="J65" s="119"/>
      <c r="K65" s="200"/>
      <c r="L65" s="200"/>
      <c r="M65" s="200"/>
      <c r="N65" s="317"/>
      <c r="O65" s="317"/>
      <c r="P65" s="299"/>
      <c r="Q65" s="332"/>
      <c r="R65" s="119"/>
      <c r="S65" s="119"/>
      <c r="T65" s="308"/>
      <c r="U65" s="122"/>
      <c r="V65" s="120"/>
      <c r="W65" s="125"/>
      <c r="X65" s="323"/>
      <c r="Y65" s="326"/>
    </row>
    <row r="66" spans="1:25" ht="9" customHeight="1">
      <c r="A66" s="661"/>
      <c r="B66" s="664">
        <v>4</v>
      </c>
      <c r="C66" s="294"/>
      <c r="D66" s="115"/>
      <c r="E66" s="115"/>
      <c r="F66" s="112"/>
      <c r="G66" s="111"/>
      <c r="H66" s="112"/>
      <c r="I66" s="113"/>
      <c r="J66" s="667"/>
      <c r="K66" s="203"/>
      <c r="L66" s="203"/>
      <c r="M66" s="203"/>
      <c r="N66" s="316"/>
      <c r="O66" s="316"/>
      <c r="P66" s="298"/>
      <c r="Q66" s="305"/>
      <c r="R66" s="112"/>
      <c r="S66" s="112"/>
      <c r="T66" s="306"/>
      <c r="U66" s="115"/>
      <c r="V66" s="657"/>
      <c r="W66" s="116"/>
      <c r="X66" s="117"/>
      <c r="Y66" s="325"/>
    </row>
    <row r="67" spans="1:25" ht="9" customHeight="1">
      <c r="A67" s="661"/>
      <c r="B67" s="664"/>
      <c r="C67" s="294"/>
      <c r="D67" s="115"/>
      <c r="E67" s="115"/>
      <c r="F67" s="112"/>
      <c r="G67" s="111"/>
      <c r="H67" s="112"/>
      <c r="I67" s="113"/>
      <c r="J67" s="668"/>
      <c r="K67" s="215" t="s">
        <v>430</v>
      </c>
      <c r="L67" s="203" t="s">
        <v>431</v>
      </c>
      <c r="M67" s="215" t="s">
        <v>432</v>
      </c>
      <c r="N67" s="314"/>
      <c r="O67" s="314"/>
      <c r="P67" s="300"/>
      <c r="Q67" s="305"/>
      <c r="R67" s="112"/>
      <c r="S67" s="134"/>
      <c r="T67" s="306"/>
      <c r="U67" s="115"/>
      <c r="V67" s="658"/>
      <c r="W67" s="116"/>
      <c r="X67" s="117" t="s">
        <v>423</v>
      </c>
      <c r="Y67" s="325"/>
    </row>
    <row r="68" spans="1:25" ht="9" customHeight="1">
      <c r="A68" s="661"/>
      <c r="B68" s="664"/>
      <c r="C68" s="295"/>
      <c r="D68" s="122"/>
      <c r="E68" s="122"/>
      <c r="F68" s="119"/>
      <c r="G68" s="118"/>
      <c r="H68" s="119"/>
      <c r="I68" s="120"/>
      <c r="J68" s="669"/>
      <c r="K68" s="200"/>
      <c r="L68" s="200"/>
      <c r="M68" s="200"/>
      <c r="N68" s="317"/>
      <c r="O68" s="317"/>
      <c r="P68" s="299"/>
      <c r="Q68" s="307"/>
      <c r="R68" s="119"/>
      <c r="S68" s="119"/>
      <c r="T68" s="308"/>
      <c r="U68" s="122"/>
      <c r="V68" s="659"/>
      <c r="W68" s="125"/>
      <c r="X68" s="133"/>
      <c r="Y68" s="326"/>
    </row>
    <row r="69" spans="1:25" ht="9" customHeight="1">
      <c r="A69" s="661"/>
      <c r="B69" s="664">
        <v>5</v>
      </c>
      <c r="C69" s="339"/>
      <c r="D69" s="115"/>
      <c r="E69" s="115"/>
      <c r="F69" s="112"/>
      <c r="G69" s="111"/>
      <c r="H69" s="112"/>
      <c r="I69" s="112"/>
      <c r="J69" s="113"/>
      <c r="K69" s="314"/>
      <c r="L69" s="314"/>
      <c r="M69" s="314"/>
      <c r="N69" s="203"/>
      <c r="O69" s="314"/>
      <c r="P69" s="300"/>
      <c r="Q69" s="305"/>
      <c r="R69" s="112"/>
      <c r="S69" s="112"/>
      <c r="T69" s="306"/>
      <c r="U69" s="115"/>
      <c r="V69" s="112"/>
      <c r="W69" s="116"/>
      <c r="X69" s="117"/>
      <c r="Y69" s="325"/>
    </row>
    <row r="70" spans="1:25" ht="9" customHeight="1">
      <c r="A70" s="661"/>
      <c r="B70" s="664"/>
      <c r="C70" s="339"/>
      <c r="D70" s="115"/>
      <c r="E70" s="115"/>
      <c r="F70" s="112"/>
      <c r="G70" s="111"/>
      <c r="H70" s="112"/>
      <c r="I70" s="112"/>
      <c r="J70" s="113"/>
      <c r="K70" s="314"/>
      <c r="L70" s="314"/>
      <c r="M70" s="314"/>
      <c r="N70" s="203" t="s">
        <v>486</v>
      </c>
      <c r="O70" s="314"/>
      <c r="P70" s="300"/>
      <c r="Q70" s="305"/>
      <c r="R70" s="112"/>
      <c r="S70" s="112"/>
      <c r="T70" s="306"/>
      <c r="U70" s="115"/>
      <c r="V70" s="112"/>
      <c r="W70" s="116"/>
      <c r="X70" s="117" t="s">
        <v>423</v>
      </c>
      <c r="Y70" s="325"/>
    </row>
    <row r="71" spans="1:25" ht="9" customHeight="1">
      <c r="A71" s="661"/>
      <c r="B71" s="664"/>
      <c r="C71" s="340"/>
      <c r="D71" s="122"/>
      <c r="E71" s="122"/>
      <c r="F71" s="119"/>
      <c r="G71" s="118"/>
      <c r="H71" s="119"/>
      <c r="I71" s="119"/>
      <c r="J71" s="120"/>
      <c r="K71" s="317"/>
      <c r="L71" s="317"/>
      <c r="M71" s="317"/>
      <c r="N71" s="200"/>
      <c r="O71" s="317"/>
      <c r="P71" s="299"/>
      <c r="Q71" s="307"/>
      <c r="R71" s="119"/>
      <c r="S71" s="119"/>
      <c r="T71" s="308"/>
      <c r="U71" s="122"/>
      <c r="V71" s="119"/>
      <c r="W71" s="125"/>
      <c r="X71" s="133"/>
      <c r="Y71" s="326"/>
    </row>
    <row r="72" spans="1:25" ht="9" customHeight="1">
      <c r="A72" s="661"/>
      <c r="B72" s="665">
        <v>6</v>
      </c>
      <c r="C72" s="339"/>
      <c r="D72" s="115"/>
      <c r="E72" s="115"/>
      <c r="F72" s="112"/>
      <c r="G72" s="111"/>
      <c r="H72" s="112"/>
      <c r="I72" s="112"/>
      <c r="J72" s="113"/>
      <c r="K72" s="314"/>
      <c r="L72" s="314"/>
      <c r="M72" s="314"/>
      <c r="N72" s="203"/>
      <c r="O72" s="314"/>
      <c r="P72" s="300"/>
      <c r="Q72" s="305"/>
      <c r="R72" s="112"/>
      <c r="S72" s="112"/>
      <c r="T72" s="306"/>
      <c r="U72" s="115"/>
      <c r="V72" s="112"/>
      <c r="W72" s="116"/>
      <c r="X72" s="322"/>
      <c r="Y72" s="325"/>
    </row>
    <row r="73" spans="1:25" ht="9" customHeight="1">
      <c r="A73" s="661"/>
      <c r="B73" s="664"/>
      <c r="C73" s="339"/>
      <c r="D73" s="115"/>
      <c r="E73" s="115"/>
      <c r="F73" s="112"/>
      <c r="G73" s="111"/>
      <c r="H73" s="112"/>
      <c r="I73" s="112"/>
      <c r="J73" s="113"/>
      <c r="K73" s="314"/>
      <c r="L73" s="314"/>
      <c r="M73" s="314"/>
      <c r="N73" s="203" t="s">
        <v>486</v>
      </c>
      <c r="O73" s="314"/>
      <c r="P73" s="300"/>
      <c r="Q73" s="305"/>
      <c r="R73" s="112"/>
      <c r="S73" s="112"/>
      <c r="T73" s="306"/>
      <c r="U73" s="115"/>
      <c r="V73" s="112"/>
      <c r="W73" s="116"/>
      <c r="X73" s="322"/>
      <c r="Y73" s="325"/>
    </row>
    <row r="74" spans="1:25" ht="9" customHeight="1" thickBot="1">
      <c r="A74" s="662"/>
      <c r="B74" s="670"/>
      <c r="C74" s="341"/>
      <c r="D74" s="131"/>
      <c r="E74" s="131"/>
      <c r="F74" s="128"/>
      <c r="G74" s="127"/>
      <c r="H74" s="128"/>
      <c r="I74" s="128"/>
      <c r="J74" s="129"/>
      <c r="K74" s="318"/>
      <c r="L74" s="318"/>
      <c r="M74" s="318"/>
      <c r="N74" s="200"/>
      <c r="O74" s="318"/>
      <c r="P74" s="301"/>
      <c r="Q74" s="309"/>
      <c r="R74" s="128"/>
      <c r="S74" s="128"/>
      <c r="T74" s="310"/>
      <c r="U74" s="131"/>
      <c r="V74" s="128"/>
      <c r="W74" s="132"/>
      <c r="X74" s="324"/>
      <c r="Y74" s="327"/>
    </row>
    <row r="75" spans="1:25" ht="9" customHeight="1" thickTop="1">
      <c r="A75" s="660" t="s">
        <v>2</v>
      </c>
      <c r="B75" s="663">
        <v>1</v>
      </c>
      <c r="C75" s="293"/>
      <c r="D75" s="109"/>
      <c r="E75" s="109"/>
      <c r="F75" s="106"/>
      <c r="G75" s="105"/>
      <c r="H75" s="106"/>
      <c r="I75" s="107"/>
      <c r="J75" s="107"/>
      <c r="K75" s="315"/>
      <c r="L75" s="315"/>
      <c r="M75" s="315"/>
      <c r="N75" s="315"/>
      <c r="O75" s="315"/>
      <c r="P75" s="108"/>
      <c r="Q75" s="333"/>
      <c r="R75" s="107"/>
      <c r="S75" s="106"/>
      <c r="T75" s="304"/>
      <c r="U75" s="109"/>
      <c r="V75" s="107"/>
      <c r="W75" s="110"/>
      <c r="X75" s="329"/>
      <c r="Y75" s="328"/>
    </row>
    <row r="76" spans="1:25" ht="9" customHeight="1">
      <c r="A76" s="661"/>
      <c r="B76" s="664"/>
      <c r="C76" s="294"/>
      <c r="D76" s="115"/>
      <c r="E76" s="115"/>
      <c r="F76" s="112"/>
      <c r="G76" s="111"/>
      <c r="H76" s="112"/>
      <c r="I76" s="113"/>
      <c r="J76" s="113"/>
      <c r="K76" s="314"/>
      <c r="L76" s="314"/>
      <c r="M76" s="314"/>
      <c r="N76" s="314"/>
      <c r="O76" s="314"/>
      <c r="P76" s="114"/>
      <c r="Q76" s="331"/>
      <c r="R76" s="113"/>
      <c r="S76" s="112"/>
      <c r="T76" s="306"/>
      <c r="U76" s="115"/>
      <c r="V76" s="113"/>
      <c r="W76" s="126"/>
      <c r="X76" s="322"/>
      <c r="Y76" s="325"/>
    </row>
    <row r="77" spans="1:25" ht="9" customHeight="1">
      <c r="A77" s="661"/>
      <c r="B77" s="664"/>
      <c r="C77" s="295"/>
      <c r="D77" s="122"/>
      <c r="E77" s="122"/>
      <c r="F77" s="119"/>
      <c r="G77" s="118"/>
      <c r="H77" s="119"/>
      <c r="I77" s="120"/>
      <c r="J77" s="120"/>
      <c r="K77" s="317"/>
      <c r="L77" s="317"/>
      <c r="M77" s="317"/>
      <c r="N77" s="317"/>
      <c r="O77" s="317"/>
      <c r="P77" s="121"/>
      <c r="Q77" s="332"/>
      <c r="R77" s="120"/>
      <c r="S77" s="119"/>
      <c r="T77" s="308"/>
      <c r="U77" s="122"/>
      <c r="V77" s="120"/>
      <c r="W77" s="125"/>
      <c r="X77" s="323"/>
      <c r="Y77" s="326"/>
    </row>
    <row r="78" spans="1:25" ht="9" customHeight="1">
      <c r="A78" s="661"/>
      <c r="B78" s="665">
        <v>2</v>
      </c>
      <c r="C78" s="294"/>
      <c r="D78" s="115"/>
      <c r="E78" s="115"/>
      <c r="F78" s="112"/>
      <c r="G78" s="111"/>
      <c r="H78" s="112"/>
      <c r="I78" s="112"/>
      <c r="J78" s="112"/>
      <c r="K78" s="314"/>
      <c r="L78" s="314"/>
      <c r="M78" s="314"/>
      <c r="N78" s="314"/>
      <c r="O78" s="314"/>
      <c r="P78" s="124"/>
      <c r="Q78" s="331"/>
      <c r="R78" s="112"/>
      <c r="S78" s="112"/>
      <c r="T78" s="306"/>
      <c r="U78" s="115"/>
      <c r="V78" s="112"/>
      <c r="W78" s="116"/>
      <c r="X78" s="322"/>
      <c r="Y78" s="325"/>
    </row>
    <row r="79" spans="1:25" ht="9" customHeight="1">
      <c r="A79" s="661"/>
      <c r="B79" s="664"/>
      <c r="C79" s="294"/>
      <c r="D79" s="115"/>
      <c r="E79" s="115"/>
      <c r="F79" s="112"/>
      <c r="G79" s="111"/>
      <c r="H79" s="112"/>
      <c r="I79" s="112"/>
      <c r="J79" s="112"/>
      <c r="K79" s="314"/>
      <c r="L79" s="314"/>
      <c r="M79" s="314"/>
      <c r="N79" s="314"/>
      <c r="O79" s="314"/>
      <c r="P79" s="124"/>
      <c r="Q79" s="331"/>
      <c r="R79" s="112"/>
      <c r="S79" s="112"/>
      <c r="T79" s="306"/>
      <c r="U79" s="115"/>
      <c r="V79" s="112"/>
      <c r="W79" s="116"/>
      <c r="X79" s="322"/>
      <c r="Y79" s="325"/>
    </row>
    <row r="80" spans="1:25" ht="9" customHeight="1">
      <c r="A80" s="661"/>
      <c r="B80" s="664"/>
      <c r="C80" s="295"/>
      <c r="D80" s="122"/>
      <c r="E80" s="122"/>
      <c r="F80" s="119"/>
      <c r="G80" s="118"/>
      <c r="H80" s="119"/>
      <c r="I80" s="119"/>
      <c r="J80" s="119"/>
      <c r="K80" s="317"/>
      <c r="L80" s="317"/>
      <c r="M80" s="317"/>
      <c r="N80" s="317"/>
      <c r="O80" s="317"/>
      <c r="P80" s="121"/>
      <c r="Q80" s="332"/>
      <c r="R80" s="119"/>
      <c r="S80" s="119"/>
      <c r="T80" s="308"/>
      <c r="U80" s="122"/>
      <c r="V80" s="119"/>
      <c r="W80" s="125"/>
      <c r="X80" s="323"/>
      <c r="Y80" s="326"/>
    </row>
    <row r="81" spans="1:25" ht="9" customHeight="1">
      <c r="A81" s="661"/>
      <c r="B81" s="664">
        <v>3</v>
      </c>
      <c r="C81" s="294"/>
      <c r="D81" s="115"/>
      <c r="E81" s="115"/>
      <c r="F81" s="112"/>
      <c r="G81" s="111"/>
      <c r="H81" s="112"/>
      <c r="I81" s="112"/>
      <c r="J81" s="112"/>
      <c r="K81" s="314"/>
      <c r="L81" s="314"/>
      <c r="M81" s="314"/>
      <c r="N81" s="314"/>
      <c r="O81" s="314"/>
      <c r="P81" s="124"/>
      <c r="Q81" s="305"/>
      <c r="R81" s="112"/>
      <c r="S81" s="112"/>
      <c r="T81" s="306"/>
      <c r="U81" s="115"/>
      <c r="V81" s="112"/>
      <c r="W81" s="116"/>
      <c r="X81" s="117"/>
      <c r="Y81" s="325"/>
    </row>
    <row r="82" spans="1:25" ht="9" customHeight="1">
      <c r="A82" s="661"/>
      <c r="B82" s="664"/>
      <c r="C82" s="294"/>
      <c r="D82" s="115"/>
      <c r="E82" s="115"/>
      <c r="F82" s="112"/>
      <c r="G82" s="111"/>
      <c r="H82" s="112"/>
      <c r="I82" s="112"/>
      <c r="J82" s="135"/>
      <c r="K82" s="314"/>
      <c r="L82" s="314"/>
      <c r="M82" s="314"/>
      <c r="N82" s="314"/>
      <c r="O82" s="314"/>
      <c r="P82" s="124"/>
      <c r="Q82" s="305"/>
      <c r="R82" s="112"/>
      <c r="S82" s="112"/>
      <c r="T82" s="306"/>
      <c r="U82" s="115"/>
      <c r="V82" s="135"/>
      <c r="W82" s="136"/>
      <c r="X82" s="117" t="s">
        <v>60</v>
      </c>
      <c r="Y82" s="325"/>
    </row>
    <row r="83" spans="1:25" ht="9" customHeight="1">
      <c r="A83" s="661"/>
      <c r="B83" s="664"/>
      <c r="C83" s="295"/>
      <c r="D83" s="122"/>
      <c r="E83" s="122"/>
      <c r="F83" s="119"/>
      <c r="G83" s="118"/>
      <c r="H83" s="119"/>
      <c r="I83" s="119"/>
      <c r="J83" s="119"/>
      <c r="K83" s="317"/>
      <c r="L83" s="317"/>
      <c r="M83" s="317"/>
      <c r="N83" s="317"/>
      <c r="O83" s="317"/>
      <c r="P83" s="121"/>
      <c r="Q83" s="307"/>
      <c r="R83" s="119"/>
      <c r="S83" s="119"/>
      <c r="T83" s="308"/>
      <c r="U83" s="122"/>
      <c r="V83" s="119"/>
      <c r="W83" s="125"/>
      <c r="X83" s="133"/>
      <c r="Y83" s="326"/>
    </row>
    <row r="84" spans="1:25" ht="9" customHeight="1">
      <c r="A84" s="661"/>
      <c r="B84" s="664">
        <v>4</v>
      </c>
      <c r="C84" s="294"/>
      <c r="D84" s="115"/>
      <c r="E84" s="115"/>
      <c r="F84" s="112"/>
      <c r="G84" s="111"/>
      <c r="H84" s="112"/>
      <c r="I84" s="112"/>
      <c r="J84" s="112"/>
      <c r="K84" s="314"/>
      <c r="L84" s="314"/>
      <c r="M84" s="314"/>
      <c r="N84" s="314"/>
      <c r="O84" s="314"/>
      <c r="P84" s="124"/>
      <c r="Q84" s="305"/>
      <c r="R84" s="112"/>
      <c r="S84" s="112"/>
      <c r="T84" s="306"/>
      <c r="U84" s="115"/>
      <c r="V84" s="113"/>
      <c r="W84" s="116"/>
      <c r="X84" s="322"/>
      <c r="Y84" s="325"/>
    </row>
    <row r="85" spans="1:25" ht="9" customHeight="1">
      <c r="A85" s="661"/>
      <c r="B85" s="664"/>
      <c r="C85" s="294"/>
      <c r="D85" s="115"/>
      <c r="E85" s="115"/>
      <c r="F85" s="112"/>
      <c r="G85" s="111"/>
      <c r="H85" s="112"/>
      <c r="I85" s="112"/>
      <c r="J85" s="112"/>
      <c r="K85" s="314"/>
      <c r="L85" s="314"/>
      <c r="M85" s="314"/>
      <c r="N85" s="314"/>
      <c r="O85" s="314"/>
      <c r="P85" s="124"/>
      <c r="Q85" s="305"/>
      <c r="R85" s="112"/>
      <c r="S85" s="112"/>
      <c r="T85" s="306"/>
      <c r="U85" s="115"/>
      <c r="V85" s="113"/>
      <c r="W85" s="116"/>
      <c r="X85" s="322"/>
      <c r="Y85" s="325"/>
    </row>
    <row r="86" spans="1:25" ht="9" customHeight="1">
      <c r="A86" s="661"/>
      <c r="B86" s="664"/>
      <c r="C86" s="295"/>
      <c r="D86" s="122"/>
      <c r="E86" s="122"/>
      <c r="F86" s="119"/>
      <c r="G86" s="118"/>
      <c r="H86" s="119"/>
      <c r="I86" s="119"/>
      <c r="J86" s="119"/>
      <c r="K86" s="317"/>
      <c r="L86" s="317"/>
      <c r="M86" s="317"/>
      <c r="N86" s="317"/>
      <c r="O86" s="317"/>
      <c r="P86" s="121"/>
      <c r="Q86" s="307"/>
      <c r="R86" s="119"/>
      <c r="S86" s="119"/>
      <c r="T86" s="308"/>
      <c r="U86" s="122"/>
      <c r="V86" s="120"/>
      <c r="W86" s="125"/>
      <c r="X86" s="323"/>
      <c r="Y86" s="326"/>
    </row>
    <row r="87" spans="1:25" ht="9" customHeight="1">
      <c r="A87" s="661"/>
      <c r="B87" s="664">
        <v>5</v>
      </c>
      <c r="C87" s="294"/>
      <c r="D87" s="115"/>
      <c r="E87" s="115"/>
      <c r="F87" s="112"/>
      <c r="G87" s="111"/>
      <c r="H87" s="112"/>
      <c r="I87" s="112"/>
      <c r="J87" s="113"/>
      <c r="K87" s="314"/>
      <c r="L87" s="314"/>
      <c r="M87" s="314"/>
      <c r="N87" s="314"/>
      <c r="O87" s="314"/>
      <c r="P87" s="124"/>
      <c r="Q87" s="331"/>
      <c r="R87" s="112"/>
      <c r="S87" s="112"/>
      <c r="T87" s="306"/>
      <c r="U87" s="115"/>
      <c r="V87" s="113"/>
      <c r="W87" s="381"/>
      <c r="X87" s="322"/>
      <c r="Y87" s="325"/>
    </row>
    <row r="88" spans="1:25" ht="9" customHeight="1">
      <c r="A88" s="661"/>
      <c r="B88" s="664"/>
      <c r="C88" s="294"/>
      <c r="D88" s="115"/>
      <c r="E88" s="115"/>
      <c r="F88" s="112"/>
      <c r="G88" s="111"/>
      <c r="H88" s="112"/>
      <c r="I88" s="134"/>
      <c r="J88" s="113"/>
      <c r="K88" s="316"/>
      <c r="L88" s="314"/>
      <c r="M88" s="316"/>
      <c r="N88" s="316"/>
      <c r="O88" s="316"/>
      <c r="P88" s="124"/>
      <c r="Q88" s="331"/>
      <c r="R88" s="112"/>
      <c r="S88" s="112"/>
      <c r="T88" s="306"/>
      <c r="U88" s="115"/>
      <c r="V88" s="113"/>
      <c r="W88" s="383" t="s">
        <v>487</v>
      </c>
      <c r="X88" s="322"/>
      <c r="Y88" s="325"/>
    </row>
    <row r="89" spans="1:25" ht="9" customHeight="1">
      <c r="A89" s="661"/>
      <c r="B89" s="664"/>
      <c r="C89" s="295"/>
      <c r="D89" s="122"/>
      <c r="E89" s="122"/>
      <c r="F89" s="119"/>
      <c r="G89" s="118"/>
      <c r="H89" s="119"/>
      <c r="I89" s="119"/>
      <c r="J89" s="120"/>
      <c r="K89" s="317"/>
      <c r="L89" s="317"/>
      <c r="M89" s="317"/>
      <c r="N89" s="317"/>
      <c r="O89" s="317"/>
      <c r="P89" s="121"/>
      <c r="Q89" s="332"/>
      <c r="R89" s="119"/>
      <c r="S89" s="119"/>
      <c r="T89" s="308"/>
      <c r="U89" s="122"/>
      <c r="V89" s="120"/>
      <c r="W89" s="382"/>
      <c r="X89" s="323"/>
      <c r="Y89" s="326"/>
    </row>
    <row r="90" spans="1:25" ht="9" customHeight="1">
      <c r="A90" s="661"/>
      <c r="B90" s="665">
        <v>6</v>
      </c>
      <c r="C90" s="294"/>
      <c r="D90" s="115"/>
      <c r="E90" s="115"/>
      <c r="F90" s="112"/>
      <c r="G90" s="111"/>
      <c r="H90" s="112"/>
      <c r="I90" s="112"/>
      <c r="J90" s="113"/>
      <c r="K90" s="314"/>
      <c r="L90" s="314"/>
      <c r="M90" s="314"/>
      <c r="N90" s="314"/>
      <c r="O90" s="314"/>
      <c r="P90" s="124"/>
      <c r="Q90" s="305"/>
      <c r="R90" s="112"/>
      <c r="S90" s="112"/>
      <c r="T90" s="306"/>
      <c r="U90" s="115"/>
      <c r="V90" s="112"/>
      <c r="W90" s="116"/>
      <c r="X90" s="322"/>
      <c r="Y90" s="325"/>
    </row>
    <row r="91" spans="1:25" ht="9" customHeight="1">
      <c r="A91" s="661"/>
      <c r="B91" s="664"/>
      <c r="C91" s="294"/>
      <c r="D91" s="115"/>
      <c r="E91" s="115"/>
      <c r="F91" s="112"/>
      <c r="G91" s="111"/>
      <c r="H91" s="112"/>
      <c r="I91" s="134"/>
      <c r="J91" s="113"/>
      <c r="K91" s="314"/>
      <c r="L91" s="314"/>
      <c r="M91" s="314"/>
      <c r="N91" s="314"/>
      <c r="O91" s="314"/>
      <c r="P91" s="124"/>
      <c r="Q91" s="305"/>
      <c r="R91" s="112"/>
      <c r="S91" s="112"/>
      <c r="T91" s="306"/>
      <c r="U91" s="115"/>
      <c r="V91" s="112"/>
      <c r="W91" s="116"/>
      <c r="X91" s="322"/>
      <c r="Y91" s="325"/>
    </row>
    <row r="92" spans="1:25" ht="9" customHeight="1" thickBot="1">
      <c r="A92" s="662"/>
      <c r="B92" s="666"/>
      <c r="C92" s="296"/>
      <c r="D92" s="131"/>
      <c r="E92" s="131"/>
      <c r="F92" s="128"/>
      <c r="G92" s="127"/>
      <c r="H92" s="128"/>
      <c r="I92" s="119"/>
      <c r="J92" s="129"/>
      <c r="K92" s="318"/>
      <c r="L92" s="318"/>
      <c r="M92" s="318"/>
      <c r="N92" s="318"/>
      <c r="O92" s="318"/>
      <c r="P92" s="130"/>
      <c r="Q92" s="309"/>
      <c r="R92" s="128"/>
      <c r="S92" s="128"/>
      <c r="T92" s="310"/>
      <c r="U92" s="131"/>
      <c r="V92" s="128"/>
      <c r="W92" s="132"/>
      <c r="X92" s="324"/>
      <c r="Y92" s="327"/>
    </row>
    <row r="93" spans="1:25" ht="9" customHeight="1" thickTop="1">
      <c r="A93" s="660" t="s">
        <v>1</v>
      </c>
      <c r="B93" s="663">
        <v>1</v>
      </c>
      <c r="C93" s="293"/>
      <c r="D93" s="109"/>
      <c r="E93" s="109"/>
      <c r="F93" s="106"/>
      <c r="G93" s="105"/>
      <c r="H93" s="106"/>
      <c r="I93" s="106"/>
      <c r="J93" s="107"/>
      <c r="K93" s="315"/>
      <c r="L93" s="315"/>
      <c r="M93" s="315"/>
      <c r="N93" s="315"/>
      <c r="O93" s="315"/>
      <c r="P93" s="108"/>
      <c r="Q93" s="303"/>
      <c r="R93" s="106"/>
      <c r="S93" s="106"/>
      <c r="T93" s="304"/>
      <c r="U93" s="109"/>
      <c r="V93" s="107"/>
      <c r="W93" s="110"/>
      <c r="X93" s="329"/>
      <c r="Y93" s="328"/>
    </row>
    <row r="94" spans="1:25" ht="9" customHeight="1">
      <c r="A94" s="661"/>
      <c r="B94" s="664"/>
      <c r="C94" s="294"/>
      <c r="D94" s="115"/>
      <c r="E94" s="115"/>
      <c r="F94" s="112"/>
      <c r="G94" s="111"/>
      <c r="H94" s="112"/>
      <c r="I94" s="112"/>
      <c r="J94" s="113"/>
      <c r="K94" s="314"/>
      <c r="L94" s="314"/>
      <c r="M94" s="314"/>
      <c r="N94" s="314"/>
      <c r="O94" s="314"/>
      <c r="P94" s="124"/>
      <c r="Q94" s="305"/>
      <c r="R94" s="112"/>
      <c r="S94" s="112"/>
      <c r="T94" s="306"/>
      <c r="U94" s="115"/>
      <c r="V94" s="113"/>
      <c r="W94" s="126"/>
      <c r="X94" s="322"/>
      <c r="Y94" s="325"/>
    </row>
    <row r="95" spans="1:25" ht="9" customHeight="1">
      <c r="A95" s="661"/>
      <c r="B95" s="664"/>
      <c r="C95" s="295"/>
      <c r="D95" s="122"/>
      <c r="E95" s="122"/>
      <c r="F95" s="119"/>
      <c r="G95" s="118"/>
      <c r="H95" s="119"/>
      <c r="I95" s="119"/>
      <c r="J95" s="120"/>
      <c r="K95" s="317"/>
      <c r="L95" s="317"/>
      <c r="M95" s="317"/>
      <c r="N95" s="317"/>
      <c r="O95" s="317"/>
      <c r="P95" s="121"/>
      <c r="Q95" s="307"/>
      <c r="R95" s="119"/>
      <c r="S95" s="119"/>
      <c r="T95" s="308"/>
      <c r="U95" s="122"/>
      <c r="V95" s="120"/>
      <c r="W95" s="125"/>
      <c r="X95" s="323"/>
      <c r="Y95" s="326"/>
    </row>
    <row r="96" spans="1:25" ht="9" customHeight="1">
      <c r="A96" s="661"/>
      <c r="B96" s="664">
        <v>2</v>
      </c>
      <c r="C96" s="294"/>
      <c r="D96" s="115"/>
      <c r="E96" s="115"/>
      <c r="F96" s="112"/>
      <c r="G96" s="111"/>
      <c r="H96" s="112"/>
      <c r="I96" s="112"/>
      <c r="J96" s="112"/>
      <c r="K96" s="135"/>
      <c r="L96" s="135"/>
      <c r="M96" s="314"/>
      <c r="N96" s="314"/>
      <c r="O96" s="314"/>
      <c r="P96" s="124"/>
      <c r="Q96" s="305"/>
      <c r="R96" s="112"/>
      <c r="S96" s="112"/>
      <c r="T96" s="306"/>
      <c r="U96" s="115"/>
      <c r="V96" s="113"/>
      <c r="W96" s="334"/>
      <c r="X96" s="322"/>
      <c r="Y96" s="325"/>
    </row>
    <row r="97" spans="1:25" ht="9" customHeight="1">
      <c r="A97" s="661"/>
      <c r="B97" s="664"/>
      <c r="C97" s="294"/>
      <c r="D97" s="115"/>
      <c r="E97" s="115"/>
      <c r="F97" s="112"/>
      <c r="G97" s="111"/>
      <c r="H97" s="112"/>
      <c r="I97" s="112"/>
      <c r="J97" s="112"/>
      <c r="K97" s="203" t="s">
        <v>424</v>
      </c>
      <c r="L97" s="203" t="s">
        <v>425</v>
      </c>
      <c r="M97" s="314"/>
      <c r="N97" s="314"/>
      <c r="O97" s="314"/>
      <c r="P97" s="124"/>
      <c r="Q97" s="305"/>
      <c r="R97" s="112"/>
      <c r="S97" s="112"/>
      <c r="T97" s="306"/>
      <c r="U97" s="115"/>
      <c r="V97" s="113"/>
      <c r="W97" s="201" t="s">
        <v>398</v>
      </c>
      <c r="X97" s="322"/>
      <c r="Y97" s="325"/>
    </row>
    <row r="98" spans="1:25" ht="9" customHeight="1">
      <c r="A98" s="661"/>
      <c r="B98" s="664"/>
      <c r="C98" s="295"/>
      <c r="D98" s="122"/>
      <c r="E98" s="122"/>
      <c r="F98" s="119"/>
      <c r="G98" s="118"/>
      <c r="H98" s="119"/>
      <c r="I98" s="119"/>
      <c r="J98" s="119"/>
      <c r="K98" s="200"/>
      <c r="L98" s="200"/>
      <c r="M98" s="317"/>
      <c r="N98" s="317"/>
      <c r="O98" s="317"/>
      <c r="P98" s="121"/>
      <c r="Q98" s="307"/>
      <c r="R98" s="119"/>
      <c r="S98" s="119"/>
      <c r="T98" s="308"/>
      <c r="U98" s="122"/>
      <c r="V98" s="120"/>
      <c r="W98" s="335"/>
      <c r="X98" s="323"/>
      <c r="Y98" s="326"/>
    </row>
    <row r="99" spans="1:25" ht="9" customHeight="1">
      <c r="A99" s="661"/>
      <c r="B99" s="664">
        <v>3</v>
      </c>
      <c r="C99" s="294"/>
      <c r="D99" s="115"/>
      <c r="E99" s="115"/>
      <c r="F99" s="112"/>
      <c r="G99" s="111"/>
      <c r="H99" s="112"/>
      <c r="I99" s="112"/>
      <c r="J99" s="112"/>
      <c r="K99" s="135"/>
      <c r="L99" s="314"/>
      <c r="M99" s="314"/>
      <c r="N99" s="314"/>
      <c r="O99" s="314"/>
      <c r="P99" s="124"/>
      <c r="Q99" s="305"/>
      <c r="R99" s="112"/>
      <c r="S99" s="112"/>
      <c r="T99" s="306"/>
      <c r="U99" s="115"/>
      <c r="V99" s="113"/>
      <c r="W99" s="334"/>
      <c r="X99" s="322"/>
      <c r="Y99" s="325"/>
    </row>
    <row r="100" spans="1:25" ht="9" customHeight="1">
      <c r="A100" s="661"/>
      <c r="B100" s="664"/>
      <c r="C100" s="294"/>
      <c r="D100" s="115"/>
      <c r="E100" s="115"/>
      <c r="F100" s="112"/>
      <c r="G100" s="111"/>
      <c r="H100" s="112"/>
      <c r="I100" s="112"/>
      <c r="J100" s="112"/>
      <c r="K100" s="203" t="s">
        <v>424</v>
      </c>
      <c r="L100" s="314"/>
      <c r="M100" s="314"/>
      <c r="N100" s="314"/>
      <c r="O100" s="314"/>
      <c r="P100" s="124"/>
      <c r="Q100" s="305"/>
      <c r="R100" s="112"/>
      <c r="S100" s="112"/>
      <c r="T100" s="306"/>
      <c r="U100" s="115"/>
      <c r="V100" s="113"/>
      <c r="W100" s="201" t="s">
        <v>398</v>
      </c>
      <c r="X100" s="322"/>
      <c r="Y100" s="325"/>
    </row>
    <row r="101" spans="1:25" ht="9" customHeight="1">
      <c r="A101" s="661"/>
      <c r="B101" s="664"/>
      <c r="C101" s="295"/>
      <c r="D101" s="122"/>
      <c r="E101" s="122"/>
      <c r="F101" s="119"/>
      <c r="G101" s="118"/>
      <c r="H101" s="119"/>
      <c r="I101" s="119"/>
      <c r="J101" s="119"/>
      <c r="K101" s="200"/>
      <c r="L101" s="317"/>
      <c r="M101" s="317"/>
      <c r="N101" s="317"/>
      <c r="O101" s="317"/>
      <c r="P101" s="121"/>
      <c r="Q101" s="307"/>
      <c r="R101" s="119"/>
      <c r="S101" s="119"/>
      <c r="T101" s="308"/>
      <c r="U101" s="122"/>
      <c r="V101" s="120"/>
      <c r="W101" s="335"/>
      <c r="X101" s="323"/>
      <c r="Y101" s="326"/>
    </row>
    <row r="102" spans="1:25" ht="9" customHeight="1">
      <c r="A102" s="661"/>
      <c r="B102" s="664">
        <v>4</v>
      </c>
      <c r="C102" s="294"/>
      <c r="D102" s="115"/>
      <c r="E102" s="115"/>
      <c r="F102" s="112"/>
      <c r="G102" s="111"/>
      <c r="H102" s="112"/>
      <c r="I102" s="112"/>
      <c r="J102" s="113"/>
      <c r="K102" s="135"/>
      <c r="L102" s="314"/>
      <c r="M102" s="314"/>
      <c r="N102" s="314"/>
      <c r="O102" s="314"/>
      <c r="P102" s="124"/>
      <c r="Q102" s="305"/>
      <c r="R102" s="112"/>
      <c r="S102" s="112"/>
      <c r="T102" s="306"/>
      <c r="U102" s="115"/>
      <c r="V102" s="112"/>
      <c r="W102" s="116"/>
      <c r="X102" s="322"/>
      <c r="Y102" s="325"/>
    </row>
    <row r="103" spans="1:25" ht="9" customHeight="1">
      <c r="A103" s="661"/>
      <c r="B103" s="664"/>
      <c r="C103" s="294"/>
      <c r="D103" s="115"/>
      <c r="E103" s="115"/>
      <c r="F103" s="112"/>
      <c r="G103" s="111"/>
      <c r="H103" s="112"/>
      <c r="I103" s="112"/>
      <c r="J103" s="113"/>
      <c r="K103" s="203" t="s">
        <v>424</v>
      </c>
      <c r="L103" s="314"/>
      <c r="M103" s="314"/>
      <c r="N103" s="314"/>
      <c r="O103" s="314"/>
      <c r="P103" s="124"/>
      <c r="Q103" s="305"/>
      <c r="R103" s="112"/>
      <c r="S103" s="112"/>
      <c r="T103" s="306"/>
      <c r="U103" s="115"/>
      <c r="V103" s="112"/>
      <c r="W103" s="116"/>
      <c r="X103" s="322"/>
      <c r="Y103" s="325"/>
    </row>
    <row r="104" spans="1:25" ht="9" customHeight="1">
      <c r="A104" s="661"/>
      <c r="B104" s="664"/>
      <c r="C104" s="295"/>
      <c r="D104" s="122"/>
      <c r="E104" s="122"/>
      <c r="F104" s="119"/>
      <c r="G104" s="118"/>
      <c r="H104" s="119"/>
      <c r="I104" s="119"/>
      <c r="J104" s="120"/>
      <c r="K104" s="200"/>
      <c r="L104" s="317"/>
      <c r="M104" s="317"/>
      <c r="N104" s="317"/>
      <c r="O104" s="317"/>
      <c r="P104" s="121"/>
      <c r="Q104" s="307"/>
      <c r="R104" s="119"/>
      <c r="S104" s="119"/>
      <c r="T104" s="308"/>
      <c r="U104" s="122"/>
      <c r="V104" s="119"/>
      <c r="W104" s="125"/>
      <c r="X104" s="323"/>
      <c r="Y104" s="326"/>
    </row>
    <row r="105" spans="1:25" ht="9" customHeight="1">
      <c r="A105" s="661"/>
      <c r="B105" s="664">
        <v>5</v>
      </c>
      <c r="C105" s="294"/>
      <c r="D105" s="115"/>
      <c r="E105" s="115"/>
      <c r="F105" s="112"/>
      <c r="G105" s="111"/>
      <c r="H105" s="112"/>
      <c r="I105" s="112"/>
      <c r="J105" s="113"/>
      <c r="K105" s="314"/>
      <c r="L105" s="314"/>
      <c r="M105" s="314"/>
      <c r="N105" s="314"/>
      <c r="O105" s="314"/>
      <c r="P105" s="124"/>
      <c r="Q105" s="305"/>
      <c r="R105" s="112"/>
      <c r="S105" s="112"/>
      <c r="T105" s="306"/>
      <c r="U105" s="115"/>
      <c r="V105" s="113"/>
      <c r="W105" s="116"/>
      <c r="X105" s="322"/>
      <c r="Y105" s="325"/>
    </row>
    <row r="106" spans="1:25" ht="9" customHeight="1">
      <c r="A106" s="661"/>
      <c r="B106" s="664"/>
      <c r="C106" s="294"/>
      <c r="D106" s="115"/>
      <c r="E106" s="115"/>
      <c r="F106" s="112"/>
      <c r="G106" s="111"/>
      <c r="H106" s="112"/>
      <c r="I106" s="112"/>
      <c r="J106" s="113"/>
      <c r="K106" s="314"/>
      <c r="L106" s="314"/>
      <c r="M106" s="314"/>
      <c r="N106" s="314"/>
      <c r="O106" s="314"/>
      <c r="P106" s="124"/>
      <c r="Q106" s="305"/>
      <c r="R106" s="112"/>
      <c r="S106" s="112"/>
      <c r="T106" s="306"/>
      <c r="U106" s="115"/>
      <c r="V106" s="113"/>
      <c r="W106" s="116"/>
      <c r="X106" s="322"/>
      <c r="Y106" s="325"/>
    </row>
    <row r="107" spans="1:25" ht="9" customHeight="1">
      <c r="A107" s="661"/>
      <c r="B107" s="664"/>
      <c r="C107" s="295"/>
      <c r="D107" s="122"/>
      <c r="E107" s="122"/>
      <c r="F107" s="119"/>
      <c r="G107" s="118"/>
      <c r="H107" s="119"/>
      <c r="I107" s="119"/>
      <c r="J107" s="120"/>
      <c r="K107" s="317"/>
      <c r="L107" s="317"/>
      <c r="M107" s="317"/>
      <c r="N107" s="317"/>
      <c r="O107" s="317"/>
      <c r="P107" s="121"/>
      <c r="Q107" s="307"/>
      <c r="R107" s="119"/>
      <c r="S107" s="119"/>
      <c r="T107" s="308"/>
      <c r="U107" s="122"/>
      <c r="V107" s="120"/>
      <c r="W107" s="125"/>
      <c r="X107" s="323"/>
      <c r="Y107" s="326"/>
    </row>
    <row r="108" spans="1:25" ht="9" customHeight="1">
      <c r="A108" s="661"/>
      <c r="B108" s="665">
        <v>6</v>
      </c>
      <c r="C108" s="294"/>
      <c r="D108" s="115"/>
      <c r="E108" s="115"/>
      <c r="F108" s="112"/>
      <c r="G108" s="111"/>
      <c r="H108" s="112"/>
      <c r="I108" s="112"/>
      <c r="J108" s="113"/>
      <c r="K108" s="314"/>
      <c r="L108" s="314"/>
      <c r="M108" s="314"/>
      <c r="N108" s="314"/>
      <c r="O108" s="314"/>
      <c r="P108" s="124"/>
      <c r="Q108" s="305"/>
      <c r="R108" s="112"/>
      <c r="S108" s="112"/>
      <c r="T108" s="306"/>
      <c r="U108" s="115"/>
      <c r="V108" s="113"/>
      <c r="W108" s="116"/>
      <c r="X108" s="322"/>
      <c r="Y108" s="325"/>
    </row>
    <row r="109" spans="1:25" ht="9" customHeight="1">
      <c r="A109" s="661"/>
      <c r="B109" s="664"/>
      <c r="C109" s="294"/>
      <c r="D109" s="115"/>
      <c r="E109" s="115"/>
      <c r="F109" s="112"/>
      <c r="G109" s="111"/>
      <c r="H109" s="112"/>
      <c r="I109" s="112"/>
      <c r="J109" s="113"/>
      <c r="K109" s="314"/>
      <c r="L109" s="314"/>
      <c r="M109" s="314"/>
      <c r="N109" s="314"/>
      <c r="O109" s="314"/>
      <c r="P109" s="124"/>
      <c r="Q109" s="305"/>
      <c r="R109" s="112"/>
      <c r="S109" s="112"/>
      <c r="T109" s="306"/>
      <c r="U109" s="115"/>
      <c r="V109" s="113"/>
      <c r="W109" s="116"/>
      <c r="X109" s="322"/>
      <c r="Y109" s="325"/>
    </row>
    <row r="110" spans="1:25" ht="9" customHeight="1" thickBot="1">
      <c r="A110" s="662"/>
      <c r="B110" s="666"/>
      <c r="C110" s="296"/>
      <c r="D110" s="131"/>
      <c r="E110" s="131"/>
      <c r="F110" s="128"/>
      <c r="G110" s="127"/>
      <c r="H110" s="128"/>
      <c r="I110" s="128"/>
      <c r="J110" s="129"/>
      <c r="K110" s="318"/>
      <c r="L110" s="318"/>
      <c r="M110" s="318"/>
      <c r="N110" s="318"/>
      <c r="O110" s="318"/>
      <c r="P110" s="130"/>
      <c r="Q110" s="309"/>
      <c r="R110" s="128"/>
      <c r="S110" s="128"/>
      <c r="T110" s="310"/>
      <c r="U110" s="131"/>
      <c r="V110" s="129"/>
      <c r="W110" s="132"/>
      <c r="X110" s="324"/>
      <c r="Y110" s="327"/>
    </row>
    <row r="111" ht="9" customHeight="1" thickTop="1"/>
  </sheetData>
  <sheetProtection/>
  <mergeCells count="48">
    <mergeCell ref="C1:P1"/>
    <mergeCell ref="Q1:T1"/>
    <mergeCell ref="U1:W1"/>
    <mergeCell ref="X1:Y1"/>
    <mergeCell ref="A3:A20"/>
    <mergeCell ref="B3:B5"/>
    <mergeCell ref="B6:B8"/>
    <mergeCell ref="B9:B11"/>
    <mergeCell ref="B12:B14"/>
    <mergeCell ref="B15:B17"/>
    <mergeCell ref="B18:B20"/>
    <mergeCell ref="A21:A38"/>
    <mergeCell ref="B21:B23"/>
    <mergeCell ref="B24:B26"/>
    <mergeCell ref="B27:B29"/>
    <mergeCell ref="B30:B32"/>
    <mergeCell ref="B33:B35"/>
    <mergeCell ref="B36:B38"/>
    <mergeCell ref="J66:J68"/>
    <mergeCell ref="B69:B71"/>
    <mergeCell ref="B72:B74"/>
    <mergeCell ref="A39:A56"/>
    <mergeCell ref="B39:B41"/>
    <mergeCell ref="B42:B44"/>
    <mergeCell ref="B45:B47"/>
    <mergeCell ref="B48:B50"/>
    <mergeCell ref="B51:B53"/>
    <mergeCell ref="B54:B56"/>
    <mergeCell ref="B78:B80"/>
    <mergeCell ref="B81:B83"/>
    <mergeCell ref="B84:B86"/>
    <mergeCell ref="B87:B89"/>
    <mergeCell ref="B90:B92"/>
    <mergeCell ref="A57:A74"/>
    <mergeCell ref="B57:B59"/>
    <mergeCell ref="B60:B62"/>
    <mergeCell ref="B63:B65"/>
    <mergeCell ref="B66:B68"/>
    <mergeCell ref="V66:V68"/>
    <mergeCell ref="A93:A110"/>
    <mergeCell ref="B93:B95"/>
    <mergeCell ref="B96:B98"/>
    <mergeCell ref="B99:B101"/>
    <mergeCell ref="B102:B104"/>
    <mergeCell ref="B105:B107"/>
    <mergeCell ref="B108:B110"/>
    <mergeCell ref="A75:A92"/>
    <mergeCell ref="B75:B77"/>
  </mergeCells>
  <printOptions/>
  <pageMargins left="0.1968503937007874" right="0.1968503937007874" top="0.3937007874015748" bottom="0.3937007874015748" header="0.5118110236220472" footer="0.5118110236220472"/>
  <pageSetup fitToHeight="1"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Роман</dc:creator>
  <cp:keywords/>
  <dc:description/>
  <cp:lastModifiedBy>Roman V. Sorokin</cp:lastModifiedBy>
  <cp:lastPrinted>2015-09-29T04:05:26Z</cp:lastPrinted>
  <dcterms:created xsi:type="dcterms:W3CDTF">2006-07-24T08:14:02Z</dcterms:created>
  <dcterms:modified xsi:type="dcterms:W3CDTF">2015-11-09T04:28:31Z</dcterms:modified>
  <cp:category/>
  <cp:version/>
  <cp:contentType/>
  <cp:contentStatus/>
</cp:coreProperties>
</file>