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15" windowWidth="12120" windowHeight="8640" activeTab="0"/>
  </bookViews>
  <sheets>
    <sheet name="1 курс" sheetId="1" r:id="rId1"/>
    <sheet name="2 курс" sheetId="2" r:id="rId2"/>
    <sheet name="3 курс" sheetId="3" r:id="rId3"/>
    <sheet name="4 курс" sheetId="4" r:id="rId4"/>
    <sheet name="5 курс" sheetId="5" r:id="rId5"/>
    <sheet name="АУД" sheetId="6" r:id="rId6"/>
    <sheet name="1 курс М" sheetId="7" r:id="rId7"/>
    <sheet name="2 курс М" sheetId="8" r:id="rId8"/>
    <sheet name="КВ" sheetId="9" r:id="rId9"/>
    <sheet name="Верх|Низ" sheetId="10" r:id="rId10"/>
  </sheets>
  <definedNames>
    <definedName name="_xlnm.Print_Titles" localSheetId="0">'1 курс'!$A:$C</definedName>
    <definedName name="_xlnm.Print_Titles" localSheetId="1">'2 курс'!$A:$C</definedName>
    <definedName name="_xlnm.Print_Titles" localSheetId="2">'3 курс'!$A:$C</definedName>
    <definedName name="_xlnm.Print_Titles" localSheetId="3">'4 курс'!$A:$C</definedName>
    <definedName name="_xlnm.Print_Area" localSheetId="0">'1 курс'!$A$1:$AF$82</definedName>
    <definedName name="_xlnm.Print_Area" localSheetId="1">'2 курс'!$A$1:$AB$82</definedName>
    <definedName name="_xlnm.Print_Area" localSheetId="2">'3 курс'!$A$1:$S$82</definedName>
    <definedName name="_xlnm.Print_Area" localSheetId="3">'4 курс'!$A$1:$AA$82</definedName>
    <definedName name="_xlnm.Print_Area" localSheetId="4">'5 курс'!$A$1:$I$117</definedName>
  </definedNames>
  <calcPr fullCalcOnLoad="1" refMode="R1C1"/>
</workbook>
</file>

<file path=xl/sharedStrings.xml><?xml version="1.0" encoding="utf-8"?>
<sst xmlns="http://schemas.openxmlformats.org/spreadsheetml/2006/main" count="1726" uniqueCount="540">
  <si>
    <t>ПОНЕДЕЛЬНИК</t>
  </si>
  <si>
    <t>СУББОТА</t>
  </si>
  <si>
    <t>ПЯТНИЦА</t>
  </si>
  <si>
    <t>ЧЕТВЕРГ</t>
  </si>
  <si>
    <t>СРЕДА</t>
  </si>
  <si>
    <t>ВТОРНИК</t>
  </si>
  <si>
    <t>"УТВЕРЖДАЮ"</t>
  </si>
  <si>
    <t>Трутнев В.М.</t>
  </si>
  <si>
    <t>Барков В.И.</t>
  </si>
  <si>
    <t>34-08</t>
  </si>
  <si>
    <t>34-05</t>
  </si>
  <si>
    <t>Название</t>
  </si>
  <si>
    <t>Лектор</t>
  </si>
  <si>
    <t>Время</t>
  </si>
  <si>
    <t>Аудитория</t>
  </si>
  <si>
    <t>Графические системы. Архитектура и проектирование</t>
  </si>
  <si>
    <t>Воробьев О.Ю.</t>
  </si>
  <si>
    <t>Интервальная математика</t>
  </si>
  <si>
    <t>Добронец Б.С.</t>
  </si>
  <si>
    <t>Число ауд. часов</t>
  </si>
  <si>
    <t>Механика деформируемого твердого тела</t>
  </si>
  <si>
    <t>Избранные вопросы эвентологии</t>
  </si>
  <si>
    <t>понедельник</t>
  </si>
  <si>
    <t>вторник</t>
  </si>
  <si>
    <t>среда</t>
  </si>
  <si>
    <t>четверг</t>
  </si>
  <si>
    <t>пятница</t>
  </si>
  <si>
    <t>суббота</t>
  </si>
  <si>
    <t>А.М. Кытманов</t>
  </si>
  <si>
    <t>Н.А. Козель</t>
  </si>
  <si>
    <t>Голованов М.И.</t>
  </si>
  <si>
    <t>Математическая типография</t>
  </si>
  <si>
    <t>История и методология математики</t>
  </si>
  <si>
    <t>Элементарная математика</t>
  </si>
  <si>
    <t>Ф и з и ч е с к а я  к у л ь т у р а</t>
  </si>
  <si>
    <t>Я з ы к   и   и с т о р и я   м у з ы к и</t>
  </si>
  <si>
    <t>БХА</t>
  </si>
  <si>
    <t>В в е д е н и е  в  с п е ц и а л ь н о с т ь</t>
  </si>
  <si>
    <t>У р а в н е н и я   м а т е м а т и ч е с к о й   ф и з и к и</t>
  </si>
  <si>
    <t>Уравнения с частн. производными</t>
  </si>
  <si>
    <t xml:space="preserve">    профессор Белов Юрий Яковлевич</t>
  </si>
  <si>
    <t>профессор Белов Юрий Яковлевич</t>
  </si>
  <si>
    <t>Олейников Б.В.</t>
  </si>
  <si>
    <t>А р х и т е к т у р а   в ы ч и с л и т е л ь н ы х   с и с т е м</t>
  </si>
  <si>
    <t>А н а л и т и ч е с к а я   г е о м е  т р и я</t>
  </si>
  <si>
    <t>М а т е м а т и ч е с к и й   а н а л и з</t>
  </si>
  <si>
    <t>34-10</t>
  </si>
  <si>
    <t>Алгебра</t>
  </si>
  <si>
    <t>А л г е б р а</t>
  </si>
  <si>
    <t>Дифференциальные уравнения</t>
  </si>
  <si>
    <t>Д и ф ф е р е н ц и а л ь н ы е  у р а в н е н и я</t>
  </si>
  <si>
    <t xml:space="preserve">    доцент Родионов Александр Алексеевич</t>
  </si>
  <si>
    <t>34-01</t>
  </si>
  <si>
    <t xml:space="preserve">    профессор Цих Август Карлович</t>
  </si>
  <si>
    <t>Теоретическая механика</t>
  </si>
  <si>
    <t xml:space="preserve">    доцент Блинов Александр Николаевич</t>
  </si>
  <si>
    <t>Алгоритмы и рекурс. функции</t>
  </si>
  <si>
    <t>Методы оптимизации</t>
  </si>
  <si>
    <t>Ч и с л е н н ы е   м е т о д ы</t>
  </si>
  <si>
    <t xml:space="preserve">  профессор Распопов Виталий Евгеньевич</t>
  </si>
  <si>
    <t>Методы вычислений</t>
  </si>
  <si>
    <t xml:space="preserve"> доцент Бекежанова В.Б.</t>
  </si>
  <si>
    <t>Топология</t>
  </si>
  <si>
    <t>Физика</t>
  </si>
  <si>
    <t xml:space="preserve">  профессор Казанцев В.П.</t>
  </si>
  <si>
    <t>Т е о р и я   в е р о я т н о с т е й   и   м а т е м а т и ч е с к а я   с т а т и с т и к а</t>
  </si>
  <si>
    <t xml:space="preserve">  доцент Крупкина Татьяна Валерьевна</t>
  </si>
  <si>
    <t>ТВиМС</t>
  </si>
  <si>
    <t>Ф и з и к а</t>
  </si>
  <si>
    <t xml:space="preserve">  профессор Денисенко Валерий Васильевич</t>
  </si>
  <si>
    <t>Э к о н о м и к а</t>
  </si>
  <si>
    <t xml:space="preserve">  доцент Абрамовских Любовь Николаевна</t>
  </si>
  <si>
    <t>П е д а г о г и к а   и   п с и х о л о г и я</t>
  </si>
  <si>
    <t xml:space="preserve"> Олейников Б.В.</t>
  </si>
  <si>
    <t>Дискретная математика</t>
  </si>
  <si>
    <t>Функциональный анализ</t>
  </si>
  <si>
    <t>Ф у н к ц и о н а л ь н ы й   а н а л и з</t>
  </si>
  <si>
    <t xml:space="preserve">    профессор Лейнартас Евгений Константинович</t>
  </si>
  <si>
    <t xml:space="preserve"> профессор Лейнартас Е.К.</t>
  </si>
  <si>
    <t>Шлапунов А.А.</t>
  </si>
  <si>
    <t>М е т о д ы   т е о р и и   ф у н к ц и й   к о м п л е к с н о г о   п е р е м е н н о г о</t>
  </si>
  <si>
    <t>Методы ТФКП</t>
  </si>
  <si>
    <t>Уравнения мат. физики</t>
  </si>
  <si>
    <t xml:space="preserve">    профессор Шлапунов Александр Анатольевич</t>
  </si>
  <si>
    <t>Мат. анализ</t>
  </si>
  <si>
    <t>Баженова И.В.</t>
  </si>
  <si>
    <t xml:space="preserve"> Хаит Н.Л.</t>
  </si>
  <si>
    <t>Покидышева Л.И.</t>
  </si>
  <si>
    <t>Аналитическая геометрия</t>
  </si>
  <si>
    <t xml:space="preserve">  доцент Абрамовских Л.Н.</t>
  </si>
  <si>
    <t>Экономика</t>
  </si>
  <si>
    <t xml:space="preserve"> доцент Кирик Е.С.</t>
  </si>
  <si>
    <t>Языки и техн. прогр.</t>
  </si>
  <si>
    <t>Толкач С.Г.</t>
  </si>
  <si>
    <t xml:space="preserve"> Блинов А.Н.</t>
  </si>
  <si>
    <t xml:space="preserve">  доцент Гаврилюк А.П.</t>
  </si>
  <si>
    <t>Философия</t>
  </si>
  <si>
    <t xml:space="preserve"> Уткина М.М.</t>
  </si>
  <si>
    <t>Яз. и техн. прогр.</t>
  </si>
  <si>
    <t>Основы криптографии</t>
  </si>
  <si>
    <t>Ректор Е.А. Ваганов</t>
  </si>
  <si>
    <t>Расписание занятий студентов института математики</t>
  </si>
  <si>
    <t>Расписание курсов по выбору института математики</t>
  </si>
  <si>
    <t>Расписание занятий магистров института математики</t>
  </si>
  <si>
    <t>ПМИ 010501.65 (30)</t>
  </si>
  <si>
    <t>ПМИ 010500.62 (30)</t>
  </si>
  <si>
    <t>М 010101.65 (30)</t>
  </si>
  <si>
    <t>ПМИ 010501.65 (20)</t>
  </si>
  <si>
    <t xml:space="preserve">    доцент Лозинская Вера Петровна</t>
  </si>
  <si>
    <t>Кияткин В.Р.</t>
  </si>
  <si>
    <t xml:space="preserve">  профессор Белов Ю.Я.</t>
  </si>
  <si>
    <t xml:space="preserve">   Уткина Мария Михайловна</t>
  </si>
  <si>
    <t>08:30-10:05</t>
  </si>
  <si>
    <t>10:15-11:50</t>
  </si>
  <si>
    <t>12:00-13:35</t>
  </si>
  <si>
    <t>14:10-15:45</t>
  </si>
  <si>
    <t>15:55-17:30</t>
  </si>
  <si>
    <t>17:40-19:15</t>
  </si>
  <si>
    <t xml:space="preserve"> доцент Римацкий В.В.</t>
  </si>
  <si>
    <t>профессор Шлапунов Александр Анатольевич</t>
  </si>
  <si>
    <t>34-15</t>
  </si>
  <si>
    <t xml:space="preserve">  доцент Шмидт Алексей Владимирович</t>
  </si>
  <si>
    <t xml:space="preserve">  доцент Шмидт А.В.</t>
  </si>
  <si>
    <t xml:space="preserve"> </t>
  </si>
  <si>
    <t>М 010100.62 (30)</t>
  </si>
  <si>
    <t>М.КН 010300.62 (30)</t>
  </si>
  <si>
    <t xml:space="preserve"> Панфилов И.А.</t>
  </si>
  <si>
    <t>Курс по выбору Элементарная математика</t>
  </si>
  <si>
    <t>ИМ09-01С (А)</t>
  </si>
  <si>
    <t>ИМ09-01С (Б)</t>
  </si>
  <si>
    <t>ИМ09-02С (А)</t>
  </si>
  <si>
    <t>ИМ09-02С (Б)</t>
  </si>
  <si>
    <t>ИМ09-06Б (А)</t>
  </si>
  <si>
    <t>Шипина Т.Н.</t>
  </si>
  <si>
    <t xml:space="preserve">    профессор Шлапунов А.А.</t>
  </si>
  <si>
    <t>Д и с к р е т н а я   м а т е м а т и к а</t>
  </si>
  <si>
    <t>профессор Андреев Виктор Константинович</t>
  </si>
  <si>
    <t>доцент Адрианов А.Л.</t>
  </si>
  <si>
    <t>доцент Фроленков Игорь Владимирович</t>
  </si>
  <si>
    <t xml:space="preserve"> доцент Шанько Ю.В.</t>
  </si>
  <si>
    <t>Информационная безопасность</t>
  </si>
  <si>
    <t>Теория функций действительного переменного</t>
  </si>
  <si>
    <t>Теория функций комплексного переменного</t>
  </si>
  <si>
    <t>Математическая статистика</t>
  </si>
  <si>
    <t>Архитектура ЭВМ и системное ПО</t>
  </si>
  <si>
    <t>Полынцева С.В.</t>
  </si>
  <si>
    <t>Директор института</t>
  </si>
  <si>
    <t xml:space="preserve">  профессор  Голованов М.И.</t>
  </si>
  <si>
    <t xml:space="preserve">    профессор Нужин Яков Нифантьевич</t>
  </si>
  <si>
    <t xml:space="preserve"> Киреев И.В.</t>
  </si>
  <si>
    <t xml:space="preserve"> Голованов М.И.</t>
  </si>
  <si>
    <t>профессор Денисенко В.В.</t>
  </si>
  <si>
    <t xml:space="preserve"> Хоролич Г.Б.</t>
  </si>
  <si>
    <t xml:space="preserve">  доцент Хоролич Галина Борисовна</t>
  </si>
  <si>
    <t>Денисенко В.В.</t>
  </si>
  <si>
    <t xml:space="preserve"> Бугаева Е.В.</t>
  </si>
  <si>
    <t xml:space="preserve">    профессор Тимофеенко А.В.</t>
  </si>
  <si>
    <t xml:space="preserve"> профессор Тимофеенко А.В.</t>
  </si>
  <si>
    <t>БА</t>
  </si>
  <si>
    <t xml:space="preserve"> Дуракова В.К.</t>
  </si>
  <si>
    <t>Чередниченко О.М.</t>
  </si>
  <si>
    <t xml:space="preserve"> Чередниченко О.М.</t>
  </si>
  <si>
    <t>Коробко А.В.</t>
  </si>
  <si>
    <t xml:space="preserve"> Кирко И.Н.</t>
  </si>
  <si>
    <t xml:space="preserve"> Аникина Марина Анатольевна</t>
  </si>
  <si>
    <t>Аникина Марина Анатольевна</t>
  </si>
  <si>
    <t>34-14</t>
  </si>
  <si>
    <t>34-07</t>
  </si>
  <si>
    <t>34-02</t>
  </si>
  <si>
    <t>34-16</t>
  </si>
  <si>
    <t>31-09</t>
  </si>
  <si>
    <t xml:space="preserve"> Казанцев В.П.</t>
  </si>
  <si>
    <t xml:space="preserve"> Физика</t>
  </si>
  <si>
    <t>34-06</t>
  </si>
  <si>
    <t>Блинов А.Н.</t>
  </si>
  <si>
    <t>Директор института __________________________ А.М. Кытманов</t>
  </si>
  <si>
    <t>ФГАОУ ВПО "Сибирский федеральный университет"</t>
  </si>
  <si>
    <t>ИМ09-04С (А)</t>
  </si>
  <si>
    <t>ИМ09-04С (Б)</t>
  </si>
  <si>
    <t>Курсы специализации (9 часов в неделю, расписание по кафедрам)</t>
  </si>
  <si>
    <t>Курсы специализации (12 часов в неделю, расписание по кафедрам)</t>
  </si>
  <si>
    <t>Инф. безоп.</t>
  </si>
  <si>
    <t>Методы вычисл.</t>
  </si>
  <si>
    <t>ПМИ 010400.62 (30)</t>
  </si>
  <si>
    <t>ИМ11-01Б (А)</t>
  </si>
  <si>
    <t>ИМ11-01Б (Б)</t>
  </si>
  <si>
    <t>ИМ11-02Б (А)</t>
  </si>
  <si>
    <t>ИМ11-02Б (Б)</t>
  </si>
  <si>
    <t>ИМ11-04Б (А)</t>
  </si>
  <si>
    <t>ИМ11-04Б (Б)</t>
  </si>
  <si>
    <t>ИМ11-05Б (А)</t>
  </si>
  <si>
    <t>ИМ11-05Б (Б)</t>
  </si>
  <si>
    <t>ИМ11-06Б (А)</t>
  </si>
  <si>
    <t>ИМ11-06Б (Б)</t>
  </si>
  <si>
    <t>М.КН 010200.62 (30)</t>
  </si>
  <si>
    <t>Верхняя неделя</t>
  </si>
  <si>
    <t>Нижняя неделя</t>
  </si>
  <si>
    <t>М 010101.65 (20)</t>
  </si>
  <si>
    <t xml:space="preserve"> Цыганок Д.А.</t>
  </si>
  <si>
    <t>Цыганок Д.А.</t>
  </si>
  <si>
    <t>Информатика и прогр.</t>
  </si>
  <si>
    <t>Инф. и прогр.</t>
  </si>
  <si>
    <t xml:space="preserve"> Баженова И.В.</t>
  </si>
  <si>
    <t>Степанова И.В.</t>
  </si>
  <si>
    <t>Ушаков Ю.Ю.</t>
  </si>
  <si>
    <t xml:space="preserve"> Голованова О.В.</t>
  </si>
  <si>
    <t xml:space="preserve">  Давлетшин М.Н.</t>
  </si>
  <si>
    <t xml:space="preserve">  доцент Трутнев В.М.</t>
  </si>
  <si>
    <t xml:space="preserve">   доцент Полынцева С.В.</t>
  </si>
  <si>
    <t xml:space="preserve"> Шелепова М.Г.</t>
  </si>
  <si>
    <t xml:space="preserve">  доцент Михалкин Е.Н.</t>
  </si>
  <si>
    <t xml:space="preserve">  Свиридова Т.Н.</t>
  </si>
  <si>
    <t>Свиридова Т.Н.</t>
  </si>
  <si>
    <t>Нелинейный функциональный анализ и его приложения</t>
  </si>
  <si>
    <t>Современные проблемы прикладной математики и информатики</t>
  </si>
  <si>
    <t>Современные компьютерные технологии</t>
  </si>
  <si>
    <t>Краевые задачи</t>
  </si>
  <si>
    <t>Белов Ю.Я.          34-09</t>
  </si>
  <si>
    <t>Вычислительный</t>
  </si>
  <si>
    <t>теплообмен</t>
  </si>
  <si>
    <t>Совр. алгоритмы для</t>
  </si>
  <si>
    <t>исследования мат. моделей</t>
  </si>
  <si>
    <t>Нелинейный функциональный анализ</t>
  </si>
  <si>
    <t>Элементы общей алгебры и дискретной математики</t>
  </si>
  <si>
    <t>010100.68.01 М
Комплексный анализ</t>
  </si>
  <si>
    <t>Совр проблемы математики</t>
  </si>
  <si>
    <t>Совр. проблемы математки</t>
  </si>
  <si>
    <t>и теории алгебр. систем</t>
  </si>
  <si>
    <t>Гомологии</t>
  </si>
  <si>
    <t>Кратное интегрирование.</t>
  </si>
  <si>
    <t>Алгоритны в алг. геометрии</t>
  </si>
  <si>
    <t>и теории D-модулей</t>
  </si>
  <si>
    <t>Алгебны Ли</t>
  </si>
  <si>
    <t>и группы Лиева типа</t>
  </si>
  <si>
    <t>Нестандартные логики</t>
  </si>
  <si>
    <t>Бархатов А.В.</t>
  </si>
  <si>
    <t>Эвентологические подходы</t>
  </si>
  <si>
    <t>Метрическая теория алгор.:</t>
  </si>
  <si>
    <t>теория и приложения</t>
  </si>
  <si>
    <t>Надежные вычисления и вычисления повышенной точности</t>
  </si>
  <si>
    <t>Мат. моделирование с</t>
  </si>
  <si>
    <t>прим. высопроизв. вычисл.</t>
  </si>
  <si>
    <t>Информационно-</t>
  </si>
  <si>
    <t>системы</t>
  </si>
  <si>
    <t>Геоинформационные</t>
  </si>
  <si>
    <t>Высокопроизводительные</t>
  </si>
  <si>
    <t>вычисления</t>
  </si>
  <si>
    <t xml:space="preserve">  доцент Знаменская О.В.</t>
  </si>
  <si>
    <t xml:space="preserve">  доцент Черепанова Ольга Николаевна</t>
  </si>
  <si>
    <t xml:space="preserve">   Колбасинский Дмитрий Владимирович</t>
  </si>
  <si>
    <t xml:space="preserve">   Колбасинский Д.В.</t>
  </si>
  <si>
    <t>Архитектура вычислител. систем</t>
  </si>
  <si>
    <t>М е т о д ы   о п т и м и з а ц и и</t>
  </si>
  <si>
    <t>Хаит Н.Л.</t>
  </si>
  <si>
    <t xml:space="preserve">  Шелепова М.Г.</t>
  </si>
  <si>
    <t xml:space="preserve">34-05  </t>
  </si>
  <si>
    <t>профессор Добронец Борис Станиславович</t>
  </si>
  <si>
    <t>Пятница
17:40-19:15</t>
  </si>
  <si>
    <t xml:space="preserve">    профессор Сенашов Владимир Иванович</t>
  </si>
  <si>
    <t>010100.68.02 М
Алгебра, логика и дискретная математика</t>
  </si>
  <si>
    <t>010200.68.02 М.КН
Вычислительная математика</t>
  </si>
  <si>
    <t>010200.68.03 М.КН
Компьютерные технологии в гуманитарных и социально-экономических науках</t>
  </si>
  <si>
    <t>010200.68.01 М.КН
Математическое и компьютерное моделирование</t>
  </si>
  <si>
    <t>010400.68.03 ПМИ
Математическая физика</t>
  </si>
  <si>
    <t>010400.68.01 ПМИ
Математическое моделирование</t>
  </si>
  <si>
    <t>Среда
17:40-19:15</t>
  </si>
  <si>
    <t>22.08.2011 - 27.08.2011</t>
  </si>
  <si>
    <t>29.08.2011 - 03.09.2011</t>
  </si>
  <si>
    <t>История</t>
  </si>
  <si>
    <t>Осн. инф.</t>
  </si>
  <si>
    <t>Основы инф.</t>
  </si>
  <si>
    <t>Методы мат.ан. 1</t>
  </si>
  <si>
    <t>Лазарева Н.Н.          34-09</t>
  </si>
  <si>
    <t>Иностр. яз. (нач. гр.)</t>
  </si>
  <si>
    <t>Иностр. язык (нач. группа)</t>
  </si>
  <si>
    <t>Математический анализ</t>
  </si>
  <si>
    <t>Иностранный язык</t>
  </si>
  <si>
    <t>Иностранный язык (нач. группа)</t>
  </si>
  <si>
    <t>Функц. анализ и интегр. уравнения</t>
  </si>
  <si>
    <t>Системное и прикл. ПО</t>
  </si>
  <si>
    <t>Теор. вер. и мат. статистика</t>
  </si>
  <si>
    <t>Компьютерные технологии в образовании, науке и производстве</t>
  </si>
  <si>
    <t>Начальник УУ _________________ Н.А. Козель</t>
  </si>
  <si>
    <t>Начальник УУ</t>
  </si>
  <si>
    <t>С и с т е м н о е   и   п р и к л а д н о е  П О</t>
  </si>
  <si>
    <t xml:space="preserve">   профессор Шлапунов Александр Анатольевич</t>
  </si>
  <si>
    <t xml:space="preserve">  профессор Кытманов Александр Мечиславович</t>
  </si>
  <si>
    <t xml:space="preserve">   профессор Левчук Владимир Михайлович</t>
  </si>
  <si>
    <t xml:space="preserve">    профессор Колесников Сергей Геннадьевич</t>
  </si>
  <si>
    <t>Мет. мат.ан. 1</t>
  </si>
  <si>
    <t>С своб</t>
  </si>
  <si>
    <t>С есть</t>
  </si>
  <si>
    <t>К</t>
  </si>
  <si>
    <t>М</t>
  </si>
  <si>
    <t>С</t>
  </si>
  <si>
    <t>М есть</t>
  </si>
  <si>
    <t>М своб</t>
  </si>
  <si>
    <t>Лазарева Н.Н.</t>
  </si>
  <si>
    <t>Черепанова О.Н.</t>
  </si>
  <si>
    <t>Кузоватов В.И.</t>
  </si>
  <si>
    <t xml:space="preserve">  Сенашов В.И.</t>
  </si>
  <si>
    <t>Курс по выбору С о ц и о л о г и я</t>
  </si>
  <si>
    <t>Курс по выбору П о л и т о л о г и я</t>
  </si>
  <si>
    <t xml:space="preserve">  Стакутис Сергей Зигмасович</t>
  </si>
  <si>
    <t>Графическая визуал. и интерф.</t>
  </si>
  <si>
    <t xml:space="preserve">  Барков В.И.</t>
  </si>
  <si>
    <t>Гаврилюк А.П.</t>
  </si>
  <si>
    <t>Баранова И.В.</t>
  </si>
  <si>
    <t>Компьютерная графика</t>
  </si>
  <si>
    <t xml:space="preserve">  доцент Матвеев Александр Данилович</t>
  </si>
  <si>
    <t xml:space="preserve"> Матвеев А.Д.</t>
  </si>
  <si>
    <t xml:space="preserve"> Романенко Г.В.</t>
  </si>
  <si>
    <t xml:space="preserve">  Лейнартас Е.К.</t>
  </si>
  <si>
    <t xml:space="preserve"> Лейнартас Е.К.</t>
  </si>
  <si>
    <t xml:space="preserve"> Родионов А.А.</t>
  </si>
  <si>
    <t xml:space="preserve">  профессор Семенкин Е.С.</t>
  </si>
  <si>
    <t xml:space="preserve">  профессор Попов Е.А.</t>
  </si>
  <si>
    <t xml:space="preserve">  доцент Щуплев А.В.</t>
  </si>
  <si>
    <t>Ф и л о с о ф и я (до 28.11.2012)</t>
  </si>
  <si>
    <t>Методы мат. анализа 3</t>
  </si>
  <si>
    <t xml:space="preserve">    доцент Баранов С.Н.</t>
  </si>
  <si>
    <t xml:space="preserve">    доцент Фроленков Игорь Владимирович</t>
  </si>
  <si>
    <t xml:space="preserve"> Почекутов Д.Ю.</t>
  </si>
  <si>
    <t>Копм. графика</t>
  </si>
  <si>
    <t>Баранов С.Н.</t>
  </si>
  <si>
    <t xml:space="preserve"> доцент Фроленков И.В.</t>
  </si>
  <si>
    <t xml:space="preserve"> Полынцева С.В.</t>
  </si>
  <si>
    <t>Основы анализа</t>
  </si>
  <si>
    <t>Панов С.В.</t>
  </si>
  <si>
    <t>Математика. Адапт. курс</t>
  </si>
  <si>
    <t xml:space="preserve"> Шалепова М.Г.</t>
  </si>
  <si>
    <t>Иностр. язык (н.г.)</t>
  </si>
  <si>
    <t>Клунникова М.М.</t>
  </si>
  <si>
    <t>Дискр. мат. и мат. логика</t>
  </si>
  <si>
    <t xml:space="preserve"> доцент Кияткин В.Р.</t>
  </si>
  <si>
    <t xml:space="preserve"> Сорокин Р.В.</t>
  </si>
  <si>
    <t>Основы алгебры</t>
  </si>
  <si>
    <t xml:space="preserve"> Панов С.В.</t>
  </si>
  <si>
    <t>Алнебра</t>
  </si>
  <si>
    <t xml:space="preserve">  Чередниченко О.М.</t>
  </si>
  <si>
    <t>Языки и техн. программ.</t>
  </si>
  <si>
    <t>Среда
08:30-10:05
10:15-11:50</t>
  </si>
  <si>
    <t xml:space="preserve"> доцент Лазарева Н.Н.</t>
  </si>
  <si>
    <t xml:space="preserve"> Свиридова Т.Н.</t>
  </si>
  <si>
    <t>-1м</t>
  </si>
  <si>
    <t>-1 ср (проектор)</t>
  </si>
  <si>
    <t>-1 м</t>
  </si>
  <si>
    <t>-1 ср</t>
  </si>
  <si>
    <t>-1 комп</t>
  </si>
  <si>
    <t>ИМ12-01Б (А)</t>
  </si>
  <si>
    <t>ИМ12-01Б (Б)</t>
  </si>
  <si>
    <t>ИМ12-02Б (А)</t>
  </si>
  <si>
    <t>ИМ12-02Б (Б)</t>
  </si>
  <si>
    <t>ИМ12-03Б (А)</t>
  </si>
  <si>
    <t>ИМ12-03Б (Б)</t>
  </si>
  <si>
    <t>ИМ12-04Б (А)</t>
  </si>
  <si>
    <t>ИМ12-04Б (Б)</t>
  </si>
  <si>
    <t>ИМ12-05Б (А)</t>
  </si>
  <si>
    <t>ИМ12-05Б (Б)</t>
  </si>
  <si>
    <t>ИМ12-06Б (А)</t>
  </si>
  <si>
    <t>ИМ12-06Б (Б)</t>
  </si>
  <si>
    <t>ИМ10-01С (А)</t>
  </si>
  <si>
    <t>ИМ10-01С (Б)</t>
  </si>
  <si>
    <t>ИМ10-02С (А)</t>
  </si>
  <si>
    <t>ИМ10-02С (Б)</t>
  </si>
  <si>
    <t>ИМ10-04С (А)</t>
  </si>
  <si>
    <t>ИМ10-04С (Б)</t>
  </si>
  <si>
    <t>ИМ09-03Б (А)</t>
  </si>
  <si>
    <t>ИМ09-03Б (Б)</t>
  </si>
  <si>
    <t>ИМ09-05С (А)</t>
  </si>
  <si>
    <t>ИМ09-05С (Б)</t>
  </si>
  <si>
    <t>ИМ09-06Б (Б)</t>
  </si>
  <si>
    <t>ИМ08-01С</t>
  </si>
  <si>
    <t>ИМ08-03С</t>
  </si>
  <si>
    <t>ИМ08-04С</t>
  </si>
  <si>
    <t>Голованова О.В.</t>
  </si>
  <si>
    <t>ИМ11-01М(КА)</t>
  </si>
  <si>
    <t>ИМ11-01М(АЛ)</t>
  </si>
  <si>
    <t>ИМ11-02М(МК)</t>
  </si>
  <si>
    <t>ИМ11-02М(КТ)</t>
  </si>
  <si>
    <t>ИМ11-02М(ВМ)</t>
  </si>
  <si>
    <t>ИМ11-03М(МФ)</t>
  </si>
  <si>
    <t>ИМ11-03М(ММ)</t>
  </si>
  <si>
    <t>010400.68.04 ПМИ
Навигация и управление движением</t>
  </si>
  <si>
    <t xml:space="preserve"> Михалкин Е.Н.</t>
  </si>
  <si>
    <t>Исаев С.В.</t>
  </si>
  <si>
    <t>Комп. мет. решения зад. МФ</t>
  </si>
  <si>
    <t>ИВМ СО РАН</t>
  </si>
  <si>
    <t>Метод конечных эл-ов</t>
  </si>
  <si>
    <t>Распопов В.Е.</t>
  </si>
  <si>
    <t>Разн. мет. реш. мног.</t>
  </si>
  <si>
    <t xml:space="preserve">   Федоров Г.А.</t>
  </si>
  <si>
    <t xml:space="preserve"> Федоров Г.А.</t>
  </si>
  <si>
    <t xml:space="preserve">  Федоров Г.А.</t>
  </si>
  <si>
    <t>Численное решение обр. зад.</t>
  </si>
  <si>
    <t>Информатика и программ.</t>
  </si>
  <si>
    <t>Языки и методы программ.</t>
  </si>
  <si>
    <t>ИМ12-07Б (А)</t>
  </si>
  <si>
    <t>Копылова В.Г.</t>
  </si>
  <si>
    <t>Шелепова М.Г.</t>
  </si>
  <si>
    <t>Кучунова Е.В.</t>
  </si>
  <si>
    <t xml:space="preserve"> Кучунова Е.В.</t>
  </si>
  <si>
    <t>1 семестр 2012/2013 учебного года</t>
  </si>
  <si>
    <t>3 семестр 2012/2013 учебного года</t>
  </si>
  <si>
    <t>5 семестр 2012/2013 учебного года</t>
  </si>
  <si>
    <t>7 семестр 2012/2013 учебного года</t>
  </si>
  <si>
    <t>9 семестр 2012/2013 учебного года</t>
  </si>
  <si>
    <t>ИМ12-01М(КА)</t>
  </si>
  <si>
    <t>ИМ12-01М(АЛ)</t>
  </si>
  <si>
    <t>ИМ12-02М(МК)</t>
  </si>
  <si>
    <t>ИМ12-02М(КТ)</t>
  </si>
  <si>
    <t>ИМ12-02М(ВМ)</t>
  </si>
  <si>
    <t>ИМ12-03М(МФ)</t>
  </si>
  <si>
    <t>ИМ12-03М(ММ)</t>
  </si>
  <si>
    <t>ИМ12-03М(Н)</t>
  </si>
  <si>
    <t>35-17</t>
  </si>
  <si>
    <t>Сорокин Р.В.</t>
  </si>
  <si>
    <t>Обрат. задачи мат. физики</t>
  </si>
  <si>
    <t>Теория и методы решения нелинейных диф. уравнений</t>
  </si>
  <si>
    <t>профессор Капцов Олег Викторович</t>
  </si>
  <si>
    <t>Резникова И.А.</t>
  </si>
  <si>
    <t>Хоролич Г.Б.</t>
  </si>
  <si>
    <t>Доп. гл. мет. опт.</t>
  </si>
  <si>
    <t>Вар. исч. и мет. опт.</t>
  </si>
  <si>
    <t>Кравцова О.В.</t>
  </si>
  <si>
    <t>Алтебра</t>
  </si>
  <si>
    <t>М М1</t>
  </si>
  <si>
    <t>М М2</t>
  </si>
  <si>
    <t>К М1</t>
  </si>
  <si>
    <t>К М2</t>
  </si>
  <si>
    <t xml:space="preserve">  Клунникова М.М.</t>
  </si>
  <si>
    <t>Семенова Д.В.</t>
  </si>
  <si>
    <t>Теория потоков</t>
  </si>
  <si>
    <t>Разностные уравнения</t>
  </si>
  <si>
    <t>Доп. главы ТФМКП</t>
  </si>
  <si>
    <t>Алгебраическая геометрия</t>
  </si>
  <si>
    <t>Общая алгебра</t>
  </si>
  <si>
    <t>Прикладные вопр. алгебры</t>
  </si>
  <si>
    <t>11 семестр 2012/2013 учебного года</t>
  </si>
  <si>
    <t>Теория моделей</t>
  </si>
  <si>
    <t>Алгоритмы в ДМ и оценки …</t>
  </si>
  <si>
    <t>Методы ан. дан. в соц.-эк. …</t>
  </si>
  <si>
    <t>Новоселов А.А.</t>
  </si>
  <si>
    <t>Метод конечных эл-ов в мех…</t>
  </si>
  <si>
    <t>Белов Ю.Я.</t>
  </si>
  <si>
    <t>34-09</t>
  </si>
  <si>
    <t>Мат. методы конвекции</t>
  </si>
  <si>
    <t>Дискретные модели ДТТ</t>
  </si>
  <si>
    <t>Комп. технол. в обр., науке и пр.</t>
  </si>
  <si>
    <t>Надежн. вычисл. и вычисл. пов. точн.</t>
  </si>
  <si>
    <t>системы (верх. нед.)</t>
  </si>
  <si>
    <t>граф. системы (верх. нед.)</t>
  </si>
  <si>
    <t>прим. выс. вычисл. (ниж. нед.)</t>
  </si>
  <si>
    <t>31-06/2</t>
  </si>
  <si>
    <t>теплообмен (верх. нед.)</t>
  </si>
  <si>
    <t>Краевые задачи (ниж. нед.)</t>
  </si>
  <si>
    <t>Адрианов А.Л.</t>
  </si>
  <si>
    <t>Блинов А,Н.</t>
  </si>
  <si>
    <t>31-06/4</t>
  </si>
  <si>
    <t>ИВМ СО РАН   2-31</t>
  </si>
  <si>
    <t>Бекежанова В.Б.</t>
  </si>
  <si>
    <t>34-13</t>
  </si>
  <si>
    <t>Кучунова Е.В.   34-05</t>
  </si>
  <si>
    <t xml:space="preserve">Карепова Е.Д.       34-06 </t>
  </si>
  <si>
    <t>вычисления (верх. нед.)</t>
  </si>
  <si>
    <t>34-11</t>
  </si>
  <si>
    <t>БФА</t>
  </si>
  <si>
    <t>ИМ10-05Б (А)</t>
  </si>
  <si>
    <t>ИМ00-05Б (Б)</t>
  </si>
  <si>
    <t>профессор Быкова В.В.   34-12</t>
  </si>
  <si>
    <t>теория и прил. (верх. нед.)</t>
  </si>
  <si>
    <t>профессор Быкова В.В.   34-05</t>
  </si>
  <si>
    <t>34-12</t>
  </si>
  <si>
    <t>Измер. и модели риска (4 часа)</t>
  </si>
  <si>
    <t>доцент Адрианов А.Л.    34-02</t>
  </si>
  <si>
    <t>Гурина Валентина Константиновна</t>
  </si>
  <si>
    <t>Яз. и мет. прогр.</t>
  </si>
  <si>
    <t>Языки и методы программир.</t>
  </si>
  <si>
    <t>31-01</t>
  </si>
  <si>
    <t>Гилева Л.В.</t>
  </si>
  <si>
    <t>ИМ11-03Б (А)</t>
  </si>
  <si>
    <t>ИМ11-03Б (Б)</t>
  </si>
  <si>
    <t>Иностранный язык в проф. сфере деятельности</t>
  </si>
  <si>
    <t>Алгоритмы в ДМ и оценки</t>
  </si>
  <si>
    <t>их сложности</t>
  </si>
  <si>
    <t>Щуплев А.В.</t>
  </si>
  <si>
    <t>Цих А.К.</t>
  </si>
  <si>
    <t>Знаменская О.В.</t>
  </si>
  <si>
    <t>Лейнартас Е.К.</t>
  </si>
  <si>
    <t>Антипова И.А.</t>
  </si>
  <si>
    <t xml:space="preserve">  Зализняк В.Е.</t>
  </si>
  <si>
    <t>34-17</t>
  </si>
  <si>
    <t xml:space="preserve">34-14 </t>
  </si>
  <si>
    <r>
      <t>Курс по выбору История и методология математики</t>
    </r>
    <r>
      <rPr>
        <b/>
        <sz val="7"/>
        <color indexed="10"/>
        <rFont val="Arial"/>
        <family val="2"/>
      </rPr>
      <t xml:space="preserve"> (с 15.10.2012)</t>
    </r>
  </si>
  <si>
    <r>
      <t xml:space="preserve">Курс по выбору История и методология математики </t>
    </r>
    <r>
      <rPr>
        <b/>
        <sz val="7"/>
        <color indexed="10"/>
        <rFont val="Arial"/>
        <family val="2"/>
      </rPr>
      <t>(с 15.10.2012)</t>
    </r>
  </si>
  <si>
    <t xml:space="preserve">34-08  </t>
  </si>
  <si>
    <t>Шлапунов А.А.       34-17</t>
  </si>
  <si>
    <t xml:space="preserve"> Денисенко В.В.</t>
  </si>
  <si>
    <t>Цыганок Д.А.                  34-05</t>
  </si>
  <si>
    <t>граф. системы</t>
  </si>
  <si>
    <t>Информационные и вычислительные сети (ниж. неделя)</t>
  </si>
  <si>
    <t>Левчук Владимир Михайлович</t>
  </si>
  <si>
    <t>35-01</t>
  </si>
  <si>
    <t>Созутов А.И.    34-17</t>
  </si>
  <si>
    <t>Левчук В.М.      34-17</t>
  </si>
  <si>
    <t>35-00</t>
  </si>
  <si>
    <t>Голованов М.И. 35-00</t>
  </si>
  <si>
    <t>Капцов О.В.</t>
  </si>
  <si>
    <t xml:space="preserve">Понедельник
15:55-19:15
</t>
  </si>
  <si>
    <r>
      <t xml:space="preserve">Вторник
15:55-19:15
Четверг
15:55-19:15
</t>
    </r>
    <r>
      <rPr>
        <sz val="9"/>
        <color indexed="10"/>
        <rFont val="Arial"/>
        <family val="2"/>
      </rPr>
      <t>занятия с 15.10.2012</t>
    </r>
  </si>
  <si>
    <t>Четверг
15:55-17:30</t>
  </si>
  <si>
    <t xml:space="preserve">и ее прилож. </t>
  </si>
  <si>
    <t>и ее прилож. (ниж. нед.)</t>
  </si>
  <si>
    <t xml:space="preserve">34-07  </t>
  </si>
  <si>
    <t xml:space="preserve">
34-05
34-05</t>
  </si>
  <si>
    <t>Четверг
17:40-19:15</t>
  </si>
  <si>
    <t>Нечеткая логика и ее прил.</t>
  </si>
  <si>
    <t>Совр. комп. техн.</t>
  </si>
  <si>
    <t>43-12</t>
  </si>
  <si>
    <t>43-01</t>
  </si>
  <si>
    <t>Т е о р е т и ч е с к а я   м е х а н и к а</t>
  </si>
  <si>
    <r>
      <t xml:space="preserve">и анализа </t>
    </r>
    <r>
      <rPr>
        <b/>
        <sz val="7"/>
        <color indexed="10"/>
        <rFont val="Arial"/>
        <family val="2"/>
      </rPr>
      <t>(c 15.10)</t>
    </r>
  </si>
  <si>
    <r>
      <t>и анализа</t>
    </r>
    <r>
      <rPr>
        <b/>
        <sz val="7"/>
        <color indexed="10"/>
        <rFont val="Arial"/>
        <family val="2"/>
      </rPr>
      <t xml:space="preserve"> (c 15.10)</t>
    </r>
  </si>
  <si>
    <t>Информационные и вычислительные сети</t>
  </si>
  <si>
    <t>проф. Воробьев О.Ю.     11-07</t>
  </si>
  <si>
    <t xml:space="preserve"> Кияткин В.Р.</t>
  </si>
  <si>
    <t xml:space="preserve">  Барков В.И.                31-06/4</t>
  </si>
  <si>
    <t xml:space="preserve">
34-07
34-08
</t>
  </si>
  <si>
    <t>Работин В.В.   35-17</t>
  </si>
  <si>
    <t>Почекутов Д.Ю.  35-17</t>
  </si>
  <si>
    <t>Выч. мет. мех. ж. и газа (4ч.)</t>
  </si>
  <si>
    <t>профессор Белолипецкий В.М.</t>
  </si>
  <si>
    <t>Непрер. мат. модели</t>
  </si>
  <si>
    <t>Белолипецкий В.М.</t>
  </si>
  <si>
    <t>Непр. мат. мод.</t>
  </si>
  <si>
    <t>ИМ12-07Б (Б)</t>
  </si>
  <si>
    <t>М 010101.62 (30)</t>
  </si>
  <si>
    <t>ПМИ 010501.62 (30)</t>
  </si>
  <si>
    <t>11-07</t>
  </si>
  <si>
    <t>Вторник
19:15-20:50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</si>
</sst>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4">
    <font>
      <sz val="10"/>
      <name val="Arial Cyr"/>
      <family val="0"/>
    </font>
    <font>
      <sz val="11"/>
      <color indexed="8"/>
      <name val="Calibri"/>
      <family val="2"/>
    </font>
    <font>
      <sz val="8"/>
      <name val="Arial Cyr"/>
      <family val="0"/>
    </font>
    <font>
      <b/>
      <sz val="7"/>
      <name val="Arial"/>
      <family val="2"/>
    </font>
    <font>
      <sz val="7"/>
      <name val="Arial"/>
      <family val="2"/>
    </font>
    <font>
      <b/>
      <sz val="10"/>
      <name val="Arial"/>
      <family val="2"/>
    </font>
    <font>
      <b/>
      <sz val="9"/>
      <name val="Arial"/>
      <family val="2"/>
    </font>
    <font>
      <sz val="9"/>
      <name val="Arial"/>
      <family val="2"/>
    </font>
    <font>
      <sz val="6"/>
      <name val="Arial"/>
      <family val="2"/>
    </font>
    <font>
      <b/>
      <sz val="8"/>
      <name val="Arial"/>
      <family val="2"/>
    </font>
    <font>
      <b/>
      <sz val="8"/>
      <name val="Arial Cyr"/>
      <family val="0"/>
    </font>
    <font>
      <sz val="7"/>
      <name val="Arial Cyr"/>
      <family val="0"/>
    </font>
    <font>
      <b/>
      <sz val="12"/>
      <name val="Arial Cyr"/>
      <family val="0"/>
    </font>
    <font>
      <sz val="12"/>
      <name val="Arial Cyr"/>
      <family val="0"/>
    </font>
    <font>
      <sz val="9"/>
      <color indexed="10"/>
      <name val="Arial"/>
      <family val="2"/>
    </font>
    <font>
      <b/>
      <sz val="7"/>
      <color indexed="10"/>
      <name val="Arial"/>
      <family val="2"/>
    </font>
    <font>
      <b/>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5"/>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5"/>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rgb="FFCCFFCC"/>
        <bgColor indexed="64"/>
      </patternFill>
    </fill>
    <fill>
      <patternFill patternType="solid">
        <fgColor indexed="27"/>
        <bgColor indexed="64"/>
      </patternFill>
    </fill>
    <fill>
      <patternFill patternType="solid">
        <fgColor rgb="FFFF0000"/>
        <bgColor indexed="64"/>
      </patternFill>
    </fill>
    <fill>
      <patternFill patternType="solid">
        <fgColor rgb="FFFFFF00"/>
        <bgColor indexed="64"/>
      </patternFill>
    </fill>
    <fill>
      <patternFill patternType="solid">
        <fgColor indexed="13"/>
        <bgColor indexed="64"/>
      </patternFill>
    </fill>
    <fill>
      <patternFill patternType="solid">
        <fgColor indexed="2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style="thin"/>
      <top style="thin"/>
      <bottom style="thin"/>
    </border>
    <border>
      <left/>
      <right style="double"/>
      <top/>
      <bottom/>
    </border>
    <border>
      <left style="double"/>
      <right/>
      <top/>
      <bottom/>
    </border>
    <border>
      <left style="double"/>
      <right/>
      <top/>
      <bottom style="thin"/>
    </border>
    <border>
      <left/>
      <right style="double"/>
      <top/>
      <bottom style="thin"/>
    </border>
    <border>
      <left style="double"/>
      <right/>
      <top style="thin"/>
      <bottom/>
    </border>
    <border>
      <left/>
      <right/>
      <top style="thin"/>
      <bottom/>
    </border>
    <border>
      <left/>
      <right style="double"/>
      <top style="thin"/>
      <bottom/>
    </border>
    <border>
      <left/>
      <right style="thin"/>
      <top/>
      <bottom style="thin"/>
    </border>
    <border>
      <left style="thin"/>
      <right/>
      <top/>
      <bottom style="thin"/>
    </border>
    <border>
      <left style="thin"/>
      <right/>
      <top style="thin"/>
      <bottom/>
    </border>
    <border>
      <left/>
      <right style="thin"/>
      <top style="thin"/>
      <bottom/>
    </border>
    <border>
      <left style="thin"/>
      <right/>
      <top/>
      <bottom style="double"/>
    </border>
    <border>
      <left/>
      <right style="thin"/>
      <top/>
      <bottom/>
    </border>
    <border>
      <left style="thin"/>
      <right style="thin"/>
      <top style="thin"/>
      <bottom>
        <color indexed="63"/>
      </bottom>
    </border>
    <border>
      <left style="thin"/>
      <right style="thin"/>
      <top/>
      <bottom style="thin"/>
    </border>
    <border>
      <left style="double"/>
      <right style="thin"/>
      <top style="thin"/>
      <bottom/>
    </border>
    <border>
      <left style="double"/>
      <right style="thin"/>
      <top/>
      <bottom style="thin"/>
    </border>
    <border>
      <left/>
      <right style="double"/>
      <top style="thin"/>
      <bottom style="thin"/>
    </border>
    <border>
      <left style="thin"/>
      <right style="thin"/>
      <top>
        <color indexed="63"/>
      </top>
      <bottom style="double"/>
    </border>
    <border>
      <left/>
      <right style="double"/>
      <top style="thin"/>
      <bottom style="double"/>
    </border>
    <border>
      <left style="double"/>
      <right/>
      <top style="thin"/>
      <bottom style="double"/>
    </border>
    <border>
      <left/>
      <right/>
      <top style="thin"/>
      <bottom style="double"/>
    </border>
    <border>
      <left/>
      <right style="double"/>
      <top style="double"/>
      <bottom style="thin"/>
    </border>
    <border>
      <left style="double"/>
      <right style="thin"/>
      <top/>
      <bottom style="double"/>
    </border>
    <border>
      <left style="thin"/>
      <right style="double"/>
      <top style="thin"/>
      <bottom/>
    </border>
    <border>
      <left style="thin"/>
      <right style="double"/>
      <top/>
      <bottom style="double"/>
    </border>
    <border>
      <left style="thin"/>
      <right style="double"/>
      <top/>
      <bottom style="thin"/>
    </border>
    <border>
      <left style="thin"/>
      <right style="double"/>
      <top style="thin"/>
      <bottom style="thin"/>
    </border>
    <border>
      <left style="thin"/>
      <right style="thin"/>
      <top style="thin"/>
      <bottom style="double"/>
    </border>
    <border>
      <left style="thin"/>
      <right style="double"/>
      <top style="thin"/>
      <bottom style="double"/>
    </border>
    <border>
      <left style="double"/>
      <right style="thin"/>
      <top style="double"/>
      <bottom style="thin"/>
    </border>
    <border>
      <left style="double"/>
      <right style="thin"/>
      <top style="thin"/>
      <bottom style="thin"/>
    </border>
    <border>
      <left style="double"/>
      <right style="thin"/>
      <top style="thin"/>
      <bottom style="double"/>
    </border>
    <border>
      <left style="thin"/>
      <right style="thin"/>
      <top style="double"/>
      <bottom style="thin"/>
    </border>
    <border>
      <left style="thin"/>
      <right style="double"/>
      <top style="double"/>
      <bottom style="thin"/>
    </border>
    <border>
      <left/>
      <right style="thin"/>
      <top style="double"/>
      <bottom/>
    </border>
    <border>
      <left style="thin"/>
      <right/>
      <top style="double"/>
      <bottom/>
    </border>
    <border>
      <left style="double"/>
      <right style="double"/>
      <top style="thin"/>
      <bottom>
        <color indexed="63"/>
      </bottom>
    </border>
    <border>
      <left style="double"/>
      <right style="double"/>
      <top/>
      <bottom style="thin"/>
    </border>
    <border>
      <left>
        <color indexed="63"/>
      </left>
      <right/>
      <top style="thin"/>
      <bottom style="thin"/>
    </border>
    <border>
      <left/>
      <right/>
      <top style="double"/>
      <bottom style="thin"/>
    </border>
    <border>
      <left style="thin"/>
      <right style="double"/>
      <top style="double"/>
      <bottom/>
    </border>
    <border>
      <left style="thin"/>
      <right style="double"/>
      <top/>
      <bottom/>
    </border>
    <border>
      <left/>
      <right style="thin"/>
      <top/>
      <bottom style="double"/>
    </border>
    <border>
      <left style="thin"/>
      <right style="thin"/>
      <top style="double"/>
      <bottom>
        <color indexed="63"/>
      </bottom>
    </border>
    <border>
      <left style="double"/>
      <right/>
      <top style="double"/>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471">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vertical="center"/>
    </xf>
    <xf numFmtId="0" fontId="4"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vertical="center"/>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vertical="center"/>
    </xf>
    <xf numFmtId="0" fontId="3" fillId="0" borderId="16" xfId="0" applyFont="1" applyBorder="1" applyAlignment="1">
      <alignment/>
    </xf>
    <xf numFmtId="0" fontId="5" fillId="0" borderId="0" xfId="0" applyFont="1" applyAlignment="1">
      <alignment/>
    </xf>
    <xf numFmtId="0" fontId="3" fillId="0" borderId="0" xfId="0" applyFont="1" applyBorder="1" applyAlignment="1">
      <alignment/>
    </xf>
    <xf numFmtId="0" fontId="7" fillId="0" borderId="0" xfId="0" applyFont="1" applyBorder="1" applyAlignment="1">
      <alignment wrapText="1"/>
    </xf>
    <xf numFmtId="0" fontId="7" fillId="0" borderId="0" xfId="0" applyFont="1" applyBorder="1" applyAlignment="1">
      <alignment/>
    </xf>
    <xf numFmtId="0" fontId="6" fillId="33" borderId="17" xfId="0" applyFont="1" applyFill="1" applyBorder="1" applyAlignment="1">
      <alignment horizontal="center" vertical="center"/>
    </xf>
    <xf numFmtId="0" fontId="6" fillId="33" borderId="17" xfId="0" applyFont="1" applyFill="1" applyBorder="1" applyAlignment="1">
      <alignment horizontal="center" vertical="center" wrapText="1"/>
    </xf>
    <xf numFmtId="0" fontId="2" fillId="0" borderId="0" xfId="0" applyFont="1" applyAlignment="1">
      <alignment/>
    </xf>
    <xf numFmtId="0" fontId="8" fillId="0" borderId="0" xfId="0" applyFont="1" applyBorder="1" applyAlignment="1">
      <alignment/>
    </xf>
    <xf numFmtId="0" fontId="2" fillId="0" borderId="0" xfId="0" applyFont="1" applyBorder="1" applyAlignment="1">
      <alignment/>
    </xf>
    <xf numFmtId="0" fontId="2" fillId="0" borderId="18"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9" xfId="0" applyFont="1" applyBorder="1" applyAlignment="1">
      <alignment/>
    </xf>
    <xf numFmtId="0" fontId="2" fillId="0" borderId="14" xfId="0" applyFont="1" applyBorder="1" applyAlignment="1">
      <alignment/>
    </xf>
    <xf numFmtId="0" fontId="2" fillId="0" borderId="20" xfId="0" applyFont="1" applyBorder="1" applyAlignment="1">
      <alignment/>
    </xf>
    <xf numFmtId="0" fontId="2" fillId="0" borderId="1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0" fillId="0" borderId="0" xfId="0" applyFont="1" applyAlignment="1">
      <alignment/>
    </xf>
    <xf numFmtId="0" fontId="0" fillId="0" borderId="11"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9" fillId="0" borderId="0" xfId="0" applyFont="1" applyAlignment="1">
      <alignment/>
    </xf>
    <xf numFmtId="0" fontId="2" fillId="0" borderId="0" xfId="0" applyFont="1" applyAlignment="1">
      <alignment horizontal="right"/>
    </xf>
    <xf numFmtId="0" fontId="3" fillId="0" borderId="0" xfId="0" applyFont="1" applyAlignment="1">
      <alignment/>
    </xf>
    <xf numFmtId="0" fontId="2" fillId="34" borderId="21" xfId="0" applyFont="1" applyFill="1" applyBorder="1" applyAlignment="1">
      <alignment/>
    </xf>
    <xf numFmtId="0" fontId="2" fillId="34" borderId="10" xfId="0" applyFont="1" applyFill="1" applyBorder="1" applyAlignment="1">
      <alignment/>
    </xf>
    <xf numFmtId="0" fontId="2" fillId="34" borderId="21" xfId="0" applyFont="1" applyFill="1" applyBorder="1" applyAlignment="1">
      <alignment/>
    </xf>
    <xf numFmtId="0" fontId="10" fillId="34" borderId="23" xfId="0" applyFont="1" applyFill="1" applyBorder="1" applyAlignment="1">
      <alignment/>
    </xf>
    <xf numFmtId="0" fontId="2" fillId="34" borderId="21" xfId="0" applyFont="1" applyFill="1" applyBorder="1" applyAlignment="1">
      <alignment horizontal="right"/>
    </xf>
    <xf numFmtId="0" fontId="2" fillId="34" borderId="20" xfId="0" applyFont="1" applyFill="1" applyBorder="1" applyAlignment="1">
      <alignment/>
    </xf>
    <xf numFmtId="0" fontId="2" fillId="34" borderId="10" xfId="0" applyFont="1" applyFill="1" applyBorder="1" applyAlignment="1">
      <alignment/>
    </xf>
    <xf numFmtId="0" fontId="10" fillId="34" borderId="24" xfId="0" applyFont="1" applyFill="1" applyBorder="1" applyAlignment="1">
      <alignment horizontal="right"/>
    </xf>
    <xf numFmtId="0" fontId="11" fillId="34" borderId="10" xfId="0" applyFont="1" applyFill="1" applyBorder="1" applyAlignment="1">
      <alignment/>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0" fontId="2" fillId="0" borderId="20" xfId="0" applyFont="1" applyFill="1" applyBorder="1" applyAlignment="1">
      <alignment/>
    </xf>
    <xf numFmtId="0" fontId="2" fillId="0" borderId="10" xfId="0" applyFont="1" applyFill="1" applyBorder="1" applyAlignment="1">
      <alignment/>
    </xf>
    <xf numFmtId="0" fontId="11" fillId="0" borderId="22" xfId="0" applyFont="1" applyFill="1" applyBorder="1" applyAlignment="1">
      <alignment/>
    </xf>
    <xf numFmtId="0" fontId="10" fillId="0" borderId="20" xfId="0" applyFont="1" applyFill="1" applyBorder="1" applyAlignment="1">
      <alignment/>
    </xf>
    <xf numFmtId="0" fontId="2" fillId="0" borderId="19" xfId="0" applyFont="1" applyFill="1" applyBorder="1" applyAlignment="1">
      <alignment/>
    </xf>
    <xf numFmtId="0" fontId="2" fillId="0" borderId="0" xfId="0" applyFont="1" applyFill="1" applyBorder="1" applyAlignment="1">
      <alignment/>
    </xf>
    <xf numFmtId="0" fontId="2" fillId="0" borderId="18"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4" xfId="0" applyFont="1" applyFill="1" applyBorder="1" applyAlignment="1">
      <alignment/>
    </xf>
    <xf numFmtId="0" fontId="2" fillId="35" borderId="21" xfId="0" applyFont="1" applyFill="1" applyBorder="1" applyAlignment="1">
      <alignment/>
    </xf>
    <xf numFmtId="0" fontId="11" fillId="35" borderId="20" xfId="0" applyFont="1" applyFill="1" applyBorder="1" applyAlignment="1">
      <alignment/>
    </xf>
    <xf numFmtId="0" fontId="2" fillId="35" borderId="25" xfId="0" applyFont="1" applyFill="1" applyBorder="1" applyAlignment="1">
      <alignment/>
    </xf>
    <xf numFmtId="0" fontId="11" fillId="35" borderId="10" xfId="0" applyFont="1" applyFill="1" applyBorder="1" applyAlignment="1">
      <alignment/>
    </xf>
    <xf numFmtId="0" fontId="2" fillId="35" borderId="10" xfId="0" applyFont="1" applyFill="1" applyBorder="1" applyAlignment="1">
      <alignment/>
    </xf>
    <xf numFmtId="0" fontId="11" fillId="35" borderId="26" xfId="0" applyFont="1" applyFill="1" applyBorder="1" applyAlignment="1">
      <alignment/>
    </xf>
    <xf numFmtId="0" fontId="2" fillId="35" borderId="20" xfId="0" applyFont="1" applyFill="1" applyBorder="1" applyAlignment="1">
      <alignment/>
    </xf>
    <xf numFmtId="0" fontId="2" fillId="35" borderId="16" xfId="0" applyFont="1" applyFill="1" applyBorder="1" applyAlignment="1">
      <alignment/>
    </xf>
    <xf numFmtId="0" fontId="9" fillId="0" borderId="0" xfId="0" applyFont="1" applyAlignment="1">
      <alignment/>
    </xf>
    <xf numFmtId="0" fontId="10" fillId="35" borderId="24" xfId="0" applyFont="1" applyFill="1" applyBorder="1" applyAlignment="1">
      <alignment horizontal="center"/>
    </xf>
    <xf numFmtId="0" fontId="2" fillId="35" borderId="20" xfId="0" applyFont="1" applyFill="1" applyBorder="1" applyAlignment="1">
      <alignment horizontal="left"/>
    </xf>
    <xf numFmtId="0" fontId="2" fillId="35" borderId="10" xfId="0" applyFont="1" applyFill="1" applyBorder="1" applyAlignment="1">
      <alignment horizontal="left"/>
    </xf>
    <xf numFmtId="0" fontId="2" fillId="0" borderId="24" xfId="0" applyFont="1" applyFill="1" applyBorder="1" applyAlignment="1">
      <alignment/>
    </xf>
    <xf numFmtId="0" fontId="2" fillId="35" borderId="14" xfId="0" applyFont="1" applyFill="1" applyBorder="1" applyAlignment="1">
      <alignment/>
    </xf>
    <xf numFmtId="0" fontId="2" fillId="35" borderId="15" xfId="0" applyFont="1" applyFill="1" applyBorder="1" applyAlignment="1">
      <alignment/>
    </xf>
    <xf numFmtId="0" fontId="2" fillId="35" borderId="21" xfId="0" applyFont="1" applyFill="1" applyBorder="1" applyAlignment="1">
      <alignment horizontal="right"/>
    </xf>
    <xf numFmtId="0" fontId="7" fillId="0" borderId="17" xfId="0" applyFont="1" applyFill="1" applyBorder="1" applyAlignment="1">
      <alignment vertical="center" wrapText="1"/>
    </xf>
    <xf numFmtId="0" fontId="7" fillId="0" borderId="17" xfId="0" applyFont="1" applyFill="1" applyBorder="1" applyAlignment="1">
      <alignment vertical="center"/>
    </xf>
    <xf numFmtId="0" fontId="7" fillId="0" borderId="17" xfId="0" applyFont="1" applyFill="1" applyBorder="1" applyAlignment="1">
      <alignment horizontal="center" vertical="center"/>
    </xf>
    <xf numFmtId="0" fontId="7" fillId="0" borderId="17" xfId="0" applyFont="1" applyFill="1" applyBorder="1" applyAlignment="1">
      <alignment horizontal="center" vertical="center" wrapText="1"/>
    </xf>
    <xf numFmtId="0" fontId="2" fillId="31" borderId="10" xfId="0" applyFont="1" applyFill="1" applyBorder="1" applyAlignment="1">
      <alignment/>
    </xf>
    <xf numFmtId="0" fontId="8" fillId="0" borderId="0" xfId="0" applyFont="1" applyBorder="1" applyAlignment="1">
      <alignment horizontal="right"/>
    </xf>
    <xf numFmtId="0" fontId="10" fillId="31" borderId="23" xfId="0" applyFont="1" applyFill="1" applyBorder="1" applyAlignment="1">
      <alignment/>
    </xf>
    <xf numFmtId="0" fontId="10" fillId="31" borderId="24" xfId="0" applyFont="1" applyFill="1" applyBorder="1" applyAlignment="1">
      <alignment horizontal="right"/>
    </xf>
    <xf numFmtId="0" fontId="11" fillId="31" borderId="10" xfId="0" applyFont="1" applyFill="1" applyBorder="1" applyAlignment="1">
      <alignment/>
    </xf>
    <xf numFmtId="0" fontId="2" fillId="31" borderId="21" xfId="0" applyFont="1" applyFill="1" applyBorder="1" applyAlignment="1">
      <alignment/>
    </xf>
    <xf numFmtId="0" fontId="2" fillId="36" borderId="21" xfId="0" applyFont="1" applyFill="1" applyBorder="1" applyAlignment="1">
      <alignment/>
    </xf>
    <xf numFmtId="0" fontId="2" fillId="36" borderId="10" xfId="0" applyFont="1" applyFill="1" applyBorder="1" applyAlignment="1">
      <alignment/>
    </xf>
    <xf numFmtId="0" fontId="2" fillId="36" borderId="20" xfId="0" applyFont="1" applyFill="1" applyBorder="1" applyAlignment="1">
      <alignment/>
    </xf>
    <xf numFmtId="0" fontId="2" fillId="36" borderId="10" xfId="0" applyFont="1" applyFill="1" applyBorder="1" applyAlignment="1">
      <alignment/>
    </xf>
    <xf numFmtId="0" fontId="2" fillId="36" borderId="21" xfId="0" applyFont="1" applyFill="1" applyBorder="1" applyAlignment="1">
      <alignment/>
    </xf>
    <xf numFmtId="0" fontId="10" fillId="35" borderId="27" xfId="0" applyFont="1" applyFill="1" applyBorder="1" applyAlignment="1">
      <alignment horizontal="left"/>
    </xf>
    <xf numFmtId="0" fontId="3" fillId="0" borderId="10" xfId="0" applyFont="1" applyBorder="1" applyAlignment="1">
      <alignment/>
    </xf>
    <xf numFmtId="0" fontId="10" fillId="36" borderId="20" xfId="0" applyFont="1" applyFill="1" applyBorder="1" applyAlignment="1">
      <alignment/>
    </xf>
    <xf numFmtId="0" fontId="11" fillId="36" borderId="22" xfId="0" applyFont="1" applyFill="1" applyBorder="1" applyAlignment="1">
      <alignment/>
    </xf>
    <xf numFmtId="0" fontId="2" fillId="31" borderId="20" xfId="0" applyFont="1" applyFill="1" applyBorder="1" applyAlignment="1">
      <alignment/>
    </xf>
    <xf numFmtId="0" fontId="2" fillId="31" borderId="10" xfId="0" applyFont="1" applyFill="1" applyBorder="1" applyAlignment="1">
      <alignment/>
    </xf>
    <xf numFmtId="0" fontId="2" fillId="36" borderId="23" xfId="0" applyFont="1" applyFill="1" applyBorder="1" applyAlignment="1">
      <alignment horizontal="right"/>
    </xf>
    <xf numFmtId="0" fontId="2" fillId="36" borderId="20" xfId="0" applyFont="1" applyFill="1" applyBorder="1" applyAlignment="1">
      <alignment/>
    </xf>
    <xf numFmtId="0" fontId="2" fillId="36" borderId="21" xfId="0" applyFont="1" applyFill="1" applyBorder="1" applyAlignment="1">
      <alignment horizontal="right"/>
    </xf>
    <xf numFmtId="0" fontId="2" fillId="31" borderId="20" xfId="0" applyFont="1" applyFill="1" applyBorder="1" applyAlignment="1">
      <alignment/>
    </xf>
    <xf numFmtId="0" fontId="2" fillId="31" borderId="25" xfId="0" applyFont="1" applyFill="1" applyBorder="1" applyAlignment="1">
      <alignment/>
    </xf>
    <xf numFmtId="0" fontId="11" fillId="31" borderId="20" xfId="0" applyFont="1" applyFill="1" applyBorder="1" applyAlignment="1">
      <alignment/>
    </xf>
    <xf numFmtId="0" fontId="2" fillId="34" borderId="10" xfId="0" applyFont="1" applyFill="1" applyBorder="1" applyAlignment="1">
      <alignment horizontal="right"/>
    </xf>
    <xf numFmtId="0" fontId="11" fillId="31" borderId="23" xfId="0" applyFont="1" applyFill="1" applyBorder="1" applyAlignment="1">
      <alignment/>
    </xf>
    <xf numFmtId="0" fontId="2" fillId="31" borderId="16" xfId="0" applyFont="1" applyFill="1" applyBorder="1" applyAlignment="1">
      <alignment/>
    </xf>
    <xf numFmtId="0" fontId="2" fillId="31" borderId="22" xfId="0" applyFont="1" applyFill="1" applyBorder="1" applyAlignment="1">
      <alignment/>
    </xf>
    <xf numFmtId="0" fontId="2" fillId="31" borderId="23" xfId="0" applyFont="1" applyFill="1" applyBorder="1" applyAlignment="1">
      <alignment/>
    </xf>
    <xf numFmtId="0" fontId="10" fillId="31" borderId="20" xfId="0" applyFont="1" applyFill="1" applyBorder="1" applyAlignment="1">
      <alignment/>
    </xf>
    <xf numFmtId="0" fontId="11" fillId="31" borderId="26" xfId="0" applyFont="1" applyFill="1" applyBorder="1" applyAlignment="1">
      <alignment/>
    </xf>
    <xf numFmtId="0" fontId="2" fillId="31" borderId="21" xfId="0" applyFont="1" applyFill="1" applyBorder="1" applyAlignment="1">
      <alignment horizontal="right"/>
    </xf>
    <xf numFmtId="0" fontId="10" fillId="0" borderId="0" xfId="0" applyFont="1" applyFill="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36" borderId="18" xfId="0" applyFont="1" applyFill="1" applyBorder="1" applyAlignment="1">
      <alignment/>
    </xf>
    <xf numFmtId="0" fontId="12" fillId="31" borderId="17" xfId="0" applyFont="1" applyFill="1" applyBorder="1" applyAlignment="1">
      <alignment horizontal="center"/>
    </xf>
    <xf numFmtId="14" fontId="13" fillId="0" borderId="17" xfId="0" applyNumberFormat="1" applyFont="1" applyBorder="1" applyAlignment="1">
      <alignment horizontal="center"/>
    </xf>
    <xf numFmtId="0" fontId="0" fillId="0" borderId="0" xfId="0" applyAlignment="1">
      <alignment horizontal="center"/>
    </xf>
    <xf numFmtId="0" fontId="11" fillId="36" borderId="12" xfId="0" applyFont="1" applyFill="1" applyBorder="1" applyAlignment="1">
      <alignment/>
    </xf>
    <xf numFmtId="0" fontId="10" fillId="36" borderId="10" xfId="0" applyFont="1" applyFill="1" applyBorder="1" applyAlignment="1">
      <alignment/>
    </xf>
    <xf numFmtId="0" fontId="2" fillId="31" borderId="23" xfId="0" applyFont="1" applyFill="1" applyBorder="1" applyAlignment="1">
      <alignment horizontal="right"/>
    </xf>
    <xf numFmtId="0" fontId="10" fillId="36" borderId="11" xfId="0" applyFont="1" applyFill="1" applyBorder="1" applyAlignment="1">
      <alignment/>
    </xf>
    <xf numFmtId="0" fontId="10" fillId="36" borderId="12" xfId="0" applyFont="1" applyFill="1" applyBorder="1" applyAlignment="1">
      <alignment horizontal="right"/>
    </xf>
    <xf numFmtId="0" fontId="11" fillId="36" borderId="20" xfId="0" applyFont="1" applyFill="1" applyBorder="1" applyAlignment="1">
      <alignment/>
    </xf>
    <xf numFmtId="0" fontId="2" fillId="31" borderId="21" xfId="0" applyFont="1" applyFill="1" applyBorder="1" applyAlignment="1">
      <alignment/>
    </xf>
    <xf numFmtId="0" fontId="2" fillId="31" borderId="18" xfId="0" applyFont="1" applyFill="1" applyBorder="1" applyAlignment="1">
      <alignment/>
    </xf>
    <xf numFmtId="0" fontId="2" fillId="0" borderId="28" xfId="0" applyFont="1" applyBorder="1" applyAlignment="1">
      <alignment/>
    </xf>
    <xf numFmtId="0" fontId="2" fillId="0" borderId="25" xfId="0" applyFont="1" applyBorder="1" applyAlignment="1">
      <alignment/>
    </xf>
    <xf numFmtId="0" fontId="2" fillId="31" borderId="14" xfId="0" applyFont="1" applyFill="1" applyBorder="1" applyAlignment="1">
      <alignment/>
    </xf>
    <xf numFmtId="0" fontId="2" fillId="31" borderId="15" xfId="0" applyFont="1" applyFill="1" applyBorder="1" applyAlignment="1">
      <alignment/>
    </xf>
    <xf numFmtId="0" fontId="10" fillId="34" borderId="12" xfId="0" applyFont="1" applyFill="1" applyBorder="1" applyAlignment="1">
      <alignment/>
    </xf>
    <xf numFmtId="0" fontId="10" fillId="34" borderId="13" xfId="0" applyFont="1" applyFill="1" applyBorder="1" applyAlignment="1">
      <alignment horizontal="right"/>
    </xf>
    <xf numFmtId="16" fontId="2" fillId="35" borderId="21" xfId="0" applyNumberFormat="1" applyFont="1" applyFill="1" applyBorder="1" applyAlignment="1">
      <alignment/>
    </xf>
    <xf numFmtId="0" fontId="4" fillId="31" borderId="20" xfId="0" applyFont="1" applyFill="1" applyBorder="1" applyAlignment="1">
      <alignment/>
    </xf>
    <xf numFmtId="0" fontId="4" fillId="31" borderId="10" xfId="0" applyFont="1" applyFill="1" applyBorder="1" applyAlignment="1">
      <alignment/>
    </xf>
    <xf numFmtId="0" fontId="0" fillId="0" borderId="13" xfId="0" applyBorder="1" applyAlignment="1">
      <alignment/>
    </xf>
    <xf numFmtId="0" fontId="0" fillId="0" borderId="16" xfId="0" applyBorder="1" applyAlignment="1">
      <alignment/>
    </xf>
    <xf numFmtId="0" fontId="2" fillId="36" borderId="13" xfId="0" applyFont="1" applyFill="1" applyBorder="1" applyAlignment="1">
      <alignment/>
    </xf>
    <xf numFmtId="0" fontId="2" fillId="31" borderId="24" xfId="0" applyFont="1" applyFill="1" applyBorder="1" applyAlignment="1">
      <alignment horizontal="right"/>
    </xf>
    <xf numFmtId="0" fontId="0" fillId="0" borderId="0" xfId="0" applyFont="1" applyAlignment="1">
      <alignment/>
    </xf>
    <xf numFmtId="0" fontId="0" fillId="37" borderId="0" xfId="0" applyFont="1" applyFill="1" applyAlignment="1">
      <alignment/>
    </xf>
    <xf numFmtId="0" fontId="16" fillId="37" borderId="0" xfId="0" applyFont="1" applyFill="1" applyAlignment="1">
      <alignment/>
    </xf>
    <xf numFmtId="0" fontId="5" fillId="0" borderId="0" xfId="0" applyFont="1" applyAlignment="1">
      <alignment vertical="center"/>
    </xf>
    <xf numFmtId="0" fontId="5" fillId="37" borderId="0" xfId="0" applyFont="1" applyFill="1" applyAlignment="1">
      <alignment vertical="center"/>
    </xf>
    <xf numFmtId="0" fontId="5" fillId="0" borderId="0" xfId="0" applyFont="1" applyAlignment="1">
      <alignment/>
    </xf>
    <xf numFmtId="0" fontId="5" fillId="37" borderId="0" xfId="0" applyFont="1" applyFill="1" applyAlignment="1">
      <alignment/>
    </xf>
    <xf numFmtId="0" fontId="10" fillId="36" borderId="22" xfId="0" applyFont="1" applyFill="1" applyBorder="1" applyAlignment="1">
      <alignment/>
    </xf>
    <xf numFmtId="0" fontId="10" fillId="36" borderId="23" xfId="0" applyFont="1" applyFill="1" applyBorder="1" applyAlignment="1">
      <alignment/>
    </xf>
    <xf numFmtId="0" fontId="2" fillId="0" borderId="23" xfId="0" applyFont="1" applyFill="1" applyBorder="1" applyAlignment="1">
      <alignment horizontal="right"/>
    </xf>
    <xf numFmtId="0" fontId="10" fillId="35" borderId="22" xfId="0" applyFont="1" applyFill="1" applyBorder="1" applyAlignment="1">
      <alignment horizontal="left"/>
    </xf>
    <xf numFmtId="0" fontId="2" fillId="31" borderId="19" xfId="0" applyFont="1" applyFill="1" applyBorder="1" applyAlignment="1">
      <alignment/>
    </xf>
    <xf numFmtId="0" fontId="2" fillId="31" borderId="0" xfId="0" applyFont="1" applyFill="1" applyBorder="1" applyAlignment="1">
      <alignment/>
    </xf>
    <xf numFmtId="0" fontId="10" fillId="0" borderId="14" xfId="0" applyFont="1" applyFill="1" applyBorder="1" applyAlignment="1">
      <alignment/>
    </xf>
    <xf numFmtId="0" fontId="11" fillId="31" borderId="15" xfId="0" applyFont="1" applyFill="1" applyBorder="1" applyAlignment="1">
      <alignment/>
    </xf>
    <xf numFmtId="0" fontId="10" fillId="0" borderId="23" xfId="0" applyFont="1" applyFill="1" applyBorder="1" applyAlignment="1">
      <alignment/>
    </xf>
    <xf numFmtId="0" fontId="10" fillId="0" borderId="24" xfId="0" applyFont="1" applyFill="1" applyBorder="1" applyAlignment="1">
      <alignment horizontal="right"/>
    </xf>
    <xf numFmtId="0" fontId="11" fillId="0" borderId="10" xfId="0" applyFont="1" applyFill="1" applyBorder="1" applyAlignment="1">
      <alignment/>
    </xf>
    <xf numFmtId="0" fontId="10" fillId="31" borderId="15" xfId="0" applyFont="1" applyFill="1" applyBorder="1" applyAlignment="1">
      <alignment/>
    </xf>
    <xf numFmtId="0" fontId="2" fillId="36" borderId="19" xfId="0" applyFont="1" applyFill="1" applyBorder="1" applyAlignment="1">
      <alignment/>
    </xf>
    <xf numFmtId="0" fontId="2" fillId="36" borderId="0" xfId="0" applyFont="1" applyFill="1" applyBorder="1" applyAlignment="1">
      <alignment/>
    </xf>
    <xf numFmtId="0" fontId="2" fillId="31" borderId="19" xfId="0" applyFont="1" applyFill="1" applyBorder="1" applyAlignment="1">
      <alignment horizontal="left"/>
    </xf>
    <xf numFmtId="0" fontId="2" fillId="31" borderId="0" xfId="0" applyFont="1" applyFill="1" applyBorder="1" applyAlignment="1">
      <alignment horizontal="left"/>
    </xf>
    <xf numFmtId="0" fontId="2" fillId="36" borderId="18" xfId="0" applyFont="1" applyFill="1" applyBorder="1" applyAlignment="1">
      <alignment/>
    </xf>
    <xf numFmtId="0" fontId="2" fillId="31" borderId="19" xfId="0" applyFont="1" applyFill="1" applyBorder="1" applyAlignment="1">
      <alignment/>
    </xf>
    <xf numFmtId="0" fontId="2" fillId="31" borderId="0" xfId="0" applyFont="1" applyFill="1" applyBorder="1" applyAlignment="1">
      <alignment/>
    </xf>
    <xf numFmtId="0" fontId="11" fillId="35" borderId="29" xfId="0" applyFont="1" applyFill="1" applyBorder="1" applyAlignment="1">
      <alignment/>
    </xf>
    <xf numFmtId="0" fontId="10" fillId="31" borderId="19" xfId="0" applyFont="1" applyFill="1" applyBorder="1" applyAlignment="1">
      <alignment horizontal="left"/>
    </xf>
    <xf numFmtId="0" fontId="11" fillId="31" borderId="25" xfId="0" applyFont="1" applyFill="1" applyBorder="1" applyAlignment="1">
      <alignment/>
    </xf>
    <xf numFmtId="0" fontId="10" fillId="31" borderId="22" xfId="0" applyFont="1" applyFill="1" applyBorder="1" applyAlignment="1">
      <alignment horizontal="left"/>
    </xf>
    <xf numFmtId="16" fontId="2" fillId="31" borderId="21" xfId="0" applyNumberFormat="1" applyFont="1" applyFill="1" applyBorder="1" applyAlignment="1">
      <alignment/>
    </xf>
    <xf numFmtId="0" fontId="10" fillId="31" borderId="0" xfId="0" applyFont="1" applyFill="1" applyBorder="1" applyAlignment="1">
      <alignment/>
    </xf>
    <xf numFmtId="0" fontId="11" fillId="31" borderId="19" xfId="0" applyFont="1" applyFill="1" applyBorder="1" applyAlignment="1">
      <alignment/>
    </xf>
    <xf numFmtId="0" fontId="2" fillId="31" borderId="0" xfId="0" applyFont="1" applyFill="1" applyBorder="1" applyAlignment="1">
      <alignment horizontal="right"/>
    </xf>
    <xf numFmtId="0" fontId="10" fillId="0" borderId="18" xfId="0" applyFont="1" applyFill="1" applyBorder="1" applyAlignment="1">
      <alignment horizontal="right"/>
    </xf>
    <xf numFmtId="0" fontId="3" fillId="31" borderId="21" xfId="0" applyFont="1" applyFill="1" applyBorder="1" applyAlignment="1">
      <alignment horizontal="right"/>
    </xf>
    <xf numFmtId="0" fontId="4" fillId="31" borderId="21" xfId="0" applyFont="1" applyFill="1" applyBorder="1" applyAlignment="1">
      <alignment horizontal="right"/>
    </xf>
    <xf numFmtId="0" fontId="3" fillId="31" borderId="22" xfId="0" applyFont="1" applyFill="1" applyBorder="1" applyAlignment="1">
      <alignment/>
    </xf>
    <xf numFmtId="0" fontId="3" fillId="31" borderId="23" xfId="0" applyFont="1" applyFill="1" applyBorder="1" applyAlignment="1">
      <alignment/>
    </xf>
    <xf numFmtId="0" fontId="4" fillId="31" borderId="19" xfId="0" applyFont="1" applyFill="1" applyBorder="1" applyAlignment="1">
      <alignment/>
    </xf>
    <xf numFmtId="0" fontId="4" fillId="31" borderId="0" xfId="0" applyFont="1" applyFill="1" applyBorder="1" applyAlignment="1">
      <alignment/>
    </xf>
    <xf numFmtId="0" fontId="4" fillId="31" borderId="18" xfId="0" applyFont="1" applyFill="1" applyBorder="1" applyAlignment="1">
      <alignment/>
    </xf>
    <xf numFmtId="0" fontId="4" fillId="31" borderId="24" xfId="0" applyFont="1" applyFill="1" applyBorder="1" applyAlignment="1">
      <alignment horizontal="right"/>
    </xf>
    <xf numFmtId="0" fontId="2" fillId="31" borderId="16" xfId="0" applyFont="1" applyFill="1" applyBorder="1" applyAlignment="1">
      <alignment horizontal="right"/>
    </xf>
    <xf numFmtId="16" fontId="2" fillId="31" borderId="21" xfId="0" applyNumberFormat="1" applyFont="1" applyFill="1" applyBorder="1" applyAlignment="1">
      <alignment/>
    </xf>
    <xf numFmtId="0" fontId="2" fillId="31" borderId="21" xfId="0" applyFont="1" applyFill="1" applyBorder="1" applyAlignment="1">
      <alignment horizontal="left"/>
    </xf>
    <xf numFmtId="16" fontId="2" fillId="31" borderId="25" xfId="0" applyNumberFormat="1" applyFont="1" applyFill="1" applyBorder="1" applyAlignment="1">
      <alignment/>
    </xf>
    <xf numFmtId="0" fontId="2" fillId="31" borderId="21" xfId="0" applyFont="1" applyFill="1" applyBorder="1" applyAlignment="1" quotePrefix="1">
      <alignment/>
    </xf>
    <xf numFmtId="16" fontId="7" fillId="0" borderId="17" xfId="0" applyNumberFormat="1" applyFont="1" applyFill="1" applyBorder="1" applyAlignment="1">
      <alignment horizontal="center" vertical="center"/>
    </xf>
    <xf numFmtId="0" fontId="11" fillId="0" borderId="24" xfId="0" applyFont="1" applyBorder="1" applyAlignment="1">
      <alignment horizontal="right"/>
    </xf>
    <xf numFmtId="0" fontId="3" fillId="0" borderId="0" xfId="0" applyFont="1" applyBorder="1" applyAlignment="1">
      <alignment horizontal="right"/>
    </xf>
    <xf numFmtId="0" fontId="3" fillId="0" borderId="0" xfId="0" applyFont="1" applyBorder="1" applyAlignment="1">
      <alignment/>
    </xf>
    <xf numFmtId="0" fontId="4" fillId="31" borderId="21" xfId="0" applyFont="1" applyFill="1" applyBorder="1" applyAlignment="1">
      <alignment horizontal="right"/>
    </xf>
    <xf numFmtId="0" fontId="10" fillId="31" borderId="24" xfId="0" applyFont="1" applyFill="1" applyBorder="1" applyAlignment="1">
      <alignment horizontal="center"/>
    </xf>
    <xf numFmtId="0" fontId="10" fillId="31" borderId="28" xfId="0" applyFont="1" applyFill="1" applyBorder="1" applyAlignment="1">
      <alignment horizontal="center"/>
    </xf>
    <xf numFmtId="0" fontId="2" fillId="31" borderId="20" xfId="0" applyFont="1" applyFill="1" applyBorder="1" applyAlignment="1">
      <alignment horizontal="left"/>
    </xf>
    <xf numFmtId="0" fontId="2" fillId="31" borderId="10" xfId="0" applyFont="1" applyFill="1" applyBorder="1" applyAlignment="1">
      <alignment horizontal="left"/>
    </xf>
    <xf numFmtId="0" fontId="10" fillId="31" borderId="27" xfId="0" applyFont="1" applyFill="1" applyBorder="1" applyAlignment="1">
      <alignment horizontal="center"/>
    </xf>
    <xf numFmtId="0" fontId="10" fillId="31" borderId="30" xfId="0" applyFont="1" applyFill="1" applyBorder="1" applyAlignment="1">
      <alignment horizontal="center"/>
    </xf>
    <xf numFmtId="0" fontId="4" fillId="31" borderId="21" xfId="0" applyFont="1" applyFill="1" applyBorder="1" applyAlignment="1">
      <alignment horizontal="right"/>
    </xf>
    <xf numFmtId="0" fontId="3" fillId="31" borderId="0" xfId="0" applyFont="1" applyFill="1" applyBorder="1" applyAlignment="1">
      <alignment/>
    </xf>
    <xf numFmtId="0" fontId="3" fillId="31" borderId="18" xfId="0" applyFont="1" applyFill="1" applyBorder="1" applyAlignment="1">
      <alignment horizontal="right"/>
    </xf>
    <xf numFmtId="0" fontId="3" fillId="0" borderId="22" xfId="0" applyFont="1" applyFill="1" applyBorder="1" applyAlignment="1">
      <alignment/>
    </xf>
    <xf numFmtId="0" fontId="3" fillId="0" borderId="23" xfId="0" applyFont="1" applyFill="1" applyBorder="1" applyAlignment="1">
      <alignment/>
    </xf>
    <xf numFmtId="0" fontId="3" fillId="0" borderId="0" xfId="0" applyFont="1" applyFill="1" applyBorder="1" applyAlignment="1">
      <alignment/>
    </xf>
    <xf numFmtId="0" fontId="4" fillId="0" borderId="20" xfId="0" applyFont="1" applyFill="1" applyBorder="1" applyAlignment="1">
      <alignment/>
    </xf>
    <xf numFmtId="0" fontId="4" fillId="0" borderId="10" xfId="0" applyFont="1" applyFill="1" applyBorder="1" applyAlignment="1">
      <alignment/>
    </xf>
    <xf numFmtId="0" fontId="4" fillId="31" borderId="20" xfId="0" applyFont="1" applyFill="1" applyBorder="1" applyAlignment="1">
      <alignment horizontal="left"/>
    </xf>
    <xf numFmtId="0" fontId="4" fillId="0" borderId="19" xfId="0" applyFont="1" applyFill="1" applyBorder="1" applyAlignment="1">
      <alignment/>
    </xf>
    <xf numFmtId="0" fontId="2" fillId="31" borderId="21" xfId="0" applyFont="1" applyFill="1" applyBorder="1" applyAlignment="1">
      <alignment horizontal="center"/>
    </xf>
    <xf numFmtId="0" fontId="11" fillId="31" borderId="21" xfId="0" applyFont="1" applyFill="1" applyBorder="1" applyAlignment="1">
      <alignment/>
    </xf>
    <xf numFmtId="16" fontId="7" fillId="0" borderId="17" xfId="0" applyNumberFormat="1" applyFont="1" applyFill="1" applyBorder="1" applyAlignment="1" quotePrefix="1">
      <alignment horizontal="center" vertical="center"/>
    </xf>
    <xf numFmtId="0" fontId="10" fillId="31" borderId="22" xfId="0" applyFont="1" applyFill="1" applyBorder="1" applyAlignment="1">
      <alignment horizontal="center"/>
    </xf>
    <xf numFmtId="0" fontId="10" fillId="31" borderId="23" xfId="0" applyFont="1" applyFill="1" applyBorder="1" applyAlignment="1">
      <alignment horizontal="center"/>
    </xf>
    <xf numFmtId="0" fontId="10" fillId="31" borderId="24" xfId="0" applyFont="1" applyFill="1" applyBorder="1" applyAlignment="1">
      <alignment horizontal="center"/>
    </xf>
    <xf numFmtId="0" fontId="10" fillId="31" borderId="28" xfId="0" applyFont="1" applyFill="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38" borderId="31" xfId="0" applyFont="1" applyFill="1" applyBorder="1" applyAlignment="1">
      <alignment horizontal="center"/>
    </xf>
    <xf numFmtId="0" fontId="2" fillId="38" borderId="32" xfId="0" applyFont="1" applyFill="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xf>
    <xf numFmtId="0" fontId="2" fillId="36" borderId="20" xfId="0" applyFont="1" applyFill="1" applyBorder="1" applyAlignment="1">
      <alignment horizontal="left"/>
    </xf>
    <xf numFmtId="0" fontId="2" fillId="36" borderId="10" xfId="0" applyFont="1" applyFill="1" applyBorder="1" applyAlignment="1">
      <alignment horizontal="left"/>
    </xf>
    <xf numFmtId="0" fontId="10" fillId="36" borderId="22" xfId="0" applyFont="1" applyFill="1" applyBorder="1" applyAlignment="1">
      <alignment horizontal="center"/>
    </xf>
    <xf numFmtId="0" fontId="10" fillId="36" borderId="23" xfId="0" applyFont="1" applyFill="1" applyBorder="1" applyAlignment="1">
      <alignment horizontal="center"/>
    </xf>
    <xf numFmtId="0" fontId="10" fillId="36" borderId="24" xfId="0" applyFont="1" applyFill="1" applyBorder="1" applyAlignment="1">
      <alignment horizontal="center"/>
    </xf>
    <xf numFmtId="0" fontId="2" fillId="31" borderId="20" xfId="0" applyFont="1" applyFill="1" applyBorder="1" applyAlignment="1">
      <alignment horizontal="left"/>
    </xf>
    <xf numFmtId="0" fontId="2" fillId="31" borderId="10" xfId="0" applyFont="1" applyFill="1" applyBorder="1" applyAlignment="1">
      <alignment horizontal="left"/>
    </xf>
    <xf numFmtId="0" fontId="10" fillId="31" borderId="27" xfId="0" applyFont="1" applyFill="1" applyBorder="1" applyAlignment="1">
      <alignment horizontal="center"/>
    </xf>
    <xf numFmtId="0" fontId="2" fillId="0" borderId="37" xfId="0" applyFont="1" applyBorder="1" applyAlignment="1">
      <alignment horizontal="center" vertical="center"/>
    </xf>
    <xf numFmtId="0" fontId="2" fillId="0" borderId="38" xfId="0" applyFont="1" applyBorder="1" applyAlignment="1">
      <alignment horizontal="center"/>
    </xf>
    <xf numFmtId="0" fontId="0" fillId="0" borderId="39" xfId="0" applyBorder="1" applyAlignment="1">
      <alignment/>
    </xf>
    <xf numFmtId="0" fontId="0" fillId="0" borderId="37" xfId="0" applyBorder="1" applyAlignment="1">
      <alignment/>
    </xf>
    <xf numFmtId="0" fontId="10" fillId="0" borderId="12" xfId="0" applyFont="1" applyBorder="1" applyAlignment="1">
      <alignment horizontal="center"/>
    </xf>
    <xf numFmtId="0" fontId="10" fillId="0" borderId="13" xfId="0" applyFont="1" applyBorder="1" applyAlignment="1">
      <alignment horizontal="center"/>
    </xf>
    <xf numFmtId="0" fontId="2" fillId="0" borderId="40" xfId="0" applyFont="1" applyBorder="1" applyAlignment="1">
      <alignment horizontal="center" vertic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39" borderId="33" xfId="0" applyFont="1" applyFill="1" applyBorder="1" applyAlignment="1">
      <alignment horizontal="center"/>
    </xf>
    <xf numFmtId="0" fontId="2" fillId="39" borderId="34" xfId="0" applyFont="1" applyFill="1" applyBorder="1" applyAlignment="1">
      <alignment horizontal="center"/>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41"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20" xfId="0" applyFont="1" applyFill="1" applyBorder="1" applyAlignment="1">
      <alignment horizontal="center"/>
    </xf>
    <xf numFmtId="0" fontId="3" fillId="0" borderId="10" xfId="0" applyFont="1" applyFill="1" applyBorder="1" applyAlignment="1">
      <alignment horizontal="center"/>
    </xf>
    <xf numFmtId="0" fontId="3" fillId="0" borderId="21" xfId="0" applyFont="1" applyFill="1" applyBorder="1" applyAlignment="1">
      <alignment horizontal="center"/>
    </xf>
    <xf numFmtId="0" fontId="2" fillId="0" borderId="45" xfId="0" applyFont="1" applyFill="1" applyBorder="1" applyAlignment="1">
      <alignment horizontal="center" vertical="center"/>
    </xf>
    <xf numFmtId="0" fontId="10" fillId="36" borderId="19" xfId="0" applyFont="1" applyFill="1" applyBorder="1" applyAlignment="1">
      <alignment horizontal="center"/>
    </xf>
    <xf numFmtId="0" fontId="10" fillId="36" borderId="0" xfId="0" applyFont="1" applyFill="1" applyBorder="1" applyAlignment="1">
      <alignment horizontal="center"/>
    </xf>
    <xf numFmtId="0" fontId="2" fillId="36" borderId="20" xfId="0" applyFont="1" applyFill="1" applyBorder="1" applyAlignment="1">
      <alignment horizontal="center"/>
    </xf>
    <xf numFmtId="0" fontId="2" fillId="36" borderId="10" xfId="0" applyFont="1" applyFill="1" applyBorder="1" applyAlignment="1">
      <alignment horizontal="center"/>
    </xf>
    <xf numFmtId="0" fontId="2" fillId="36" borderId="21" xfId="0" applyFont="1" applyFill="1" applyBorder="1" applyAlignment="1">
      <alignment horizontal="center"/>
    </xf>
    <xf numFmtId="0" fontId="2" fillId="39" borderId="35" xfId="0" applyFont="1" applyFill="1" applyBorder="1" applyAlignment="1">
      <alignment horizontal="center" vertical="center"/>
    </xf>
    <xf numFmtId="0" fontId="2" fillId="0" borderId="17"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Fill="1" applyBorder="1" applyAlignment="1">
      <alignment horizontal="center"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textRotation="90"/>
    </xf>
    <xf numFmtId="0" fontId="2" fillId="0" borderId="49" xfId="0" applyFont="1" applyBorder="1" applyAlignment="1">
      <alignment horizontal="center" vertical="center" textRotation="90"/>
    </xf>
    <xf numFmtId="0" fontId="2" fillId="0" borderId="50" xfId="0" applyFont="1" applyBorder="1" applyAlignment="1">
      <alignment horizontal="center" vertical="center" textRotation="90"/>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48" xfId="0" applyFont="1" applyFill="1" applyBorder="1" applyAlignment="1">
      <alignment horizontal="center" vertical="center" textRotation="90"/>
    </xf>
    <xf numFmtId="0" fontId="2" fillId="0" borderId="49" xfId="0" applyFont="1" applyFill="1" applyBorder="1" applyAlignment="1">
      <alignment horizontal="center" vertical="center" textRotation="90"/>
    </xf>
    <xf numFmtId="0" fontId="2" fillId="0" borderId="50" xfId="0" applyFont="1" applyFill="1" applyBorder="1" applyAlignment="1">
      <alignment horizontal="center" vertical="center" textRotation="90"/>
    </xf>
    <xf numFmtId="0" fontId="2" fillId="0" borderId="5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51" xfId="0" applyFont="1" applyFill="1" applyBorder="1" applyAlignment="1">
      <alignment horizontal="center" vertical="center"/>
    </xf>
    <xf numFmtId="0" fontId="10" fillId="36" borderId="18" xfId="0" applyFont="1" applyFill="1" applyBorder="1" applyAlignment="1">
      <alignment horizontal="center"/>
    </xf>
    <xf numFmtId="0" fontId="10" fillId="0" borderId="11" xfId="0" applyFont="1" applyBorder="1" applyAlignment="1">
      <alignment horizontal="center"/>
    </xf>
    <xf numFmtId="0" fontId="10" fillId="0" borderId="53" xfId="0" applyFont="1" applyBorder="1" applyAlignment="1">
      <alignment horizontal="center"/>
    </xf>
    <xf numFmtId="0" fontId="10" fillId="36" borderId="11" xfId="0" applyFont="1" applyFill="1" applyBorder="1" applyAlignment="1">
      <alignment horizontal="center"/>
    </xf>
    <xf numFmtId="0" fontId="10" fillId="36" borderId="12" xfId="0" applyFont="1" applyFill="1" applyBorder="1" applyAlignment="1">
      <alignment horizontal="center"/>
    </xf>
    <xf numFmtId="0" fontId="10" fillId="36" borderId="13" xfId="0" applyFont="1" applyFill="1" applyBorder="1" applyAlignment="1">
      <alignment horizontal="center"/>
    </xf>
    <xf numFmtId="0" fontId="2" fillId="36" borderId="19" xfId="0" applyFont="1" applyFill="1" applyBorder="1" applyAlignment="1">
      <alignment horizontal="left"/>
    </xf>
    <xf numFmtId="0" fontId="2" fillId="36" borderId="0" xfId="0" applyFont="1" applyFill="1" applyBorder="1" applyAlignment="1">
      <alignment horizontal="left"/>
    </xf>
    <xf numFmtId="0" fontId="10" fillId="31" borderId="11" xfId="0" applyFont="1" applyFill="1" applyBorder="1" applyAlignment="1">
      <alignment horizontal="center"/>
    </xf>
    <xf numFmtId="0" fontId="10" fillId="31" borderId="12" xfId="0" applyFont="1" applyFill="1" applyBorder="1" applyAlignment="1">
      <alignment horizontal="center"/>
    </xf>
    <xf numFmtId="0" fontId="10" fillId="31" borderId="13" xfId="0" applyFont="1" applyFill="1" applyBorder="1" applyAlignment="1">
      <alignment horizontal="center"/>
    </xf>
    <xf numFmtId="0" fontId="10" fillId="31" borderId="54" xfId="0" applyFont="1" applyFill="1" applyBorder="1" applyAlignment="1">
      <alignment horizontal="center"/>
    </xf>
    <xf numFmtId="0" fontId="11" fillId="35" borderId="20" xfId="0" applyFont="1" applyFill="1" applyBorder="1" applyAlignment="1">
      <alignment horizontal="left"/>
    </xf>
    <xf numFmtId="0" fontId="11" fillId="35" borderId="10" xfId="0" applyFont="1" applyFill="1" applyBorder="1" applyAlignment="1">
      <alignment horizontal="left"/>
    </xf>
    <xf numFmtId="0" fontId="10" fillId="31" borderId="19" xfId="0" applyFont="1" applyFill="1" applyBorder="1" applyAlignment="1">
      <alignment horizontal="center"/>
    </xf>
    <xf numFmtId="0" fontId="10" fillId="31" borderId="0" xfId="0" applyFont="1" applyFill="1" applyBorder="1" applyAlignment="1">
      <alignment horizontal="center"/>
    </xf>
    <xf numFmtId="0" fontId="2" fillId="0" borderId="22" xfId="0" applyFont="1" applyBorder="1" applyAlignment="1">
      <alignment horizontal="center"/>
    </xf>
    <xf numFmtId="0" fontId="2" fillId="0" borderId="20" xfId="0" applyFont="1" applyBorder="1" applyAlignment="1">
      <alignment horizontal="center"/>
    </xf>
    <xf numFmtId="0" fontId="2" fillId="0" borderId="14" xfId="0" applyFont="1" applyBorder="1" applyAlignment="1">
      <alignment horizont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38" borderId="22" xfId="0" applyFont="1" applyFill="1" applyBorder="1" applyAlignment="1">
      <alignment horizontal="center"/>
    </xf>
    <xf numFmtId="0" fontId="2" fillId="38" borderId="20" xfId="0" applyFont="1" applyFill="1" applyBorder="1" applyAlignment="1">
      <alignment horizontal="center"/>
    </xf>
    <xf numFmtId="0" fontId="10" fillId="31" borderId="30" xfId="0" applyFont="1" applyFill="1" applyBorder="1" applyAlignment="1">
      <alignment horizontal="center"/>
    </xf>
    <xf numFmtId="0" fontId="10" fillId="31" borderId="18" xfId="0" applyFont="1" applyFill="1" applyBorder="1" applyAlignment="1">
      <alignment horizontal="center"/>
    </xf>
    <xf numFmtId="0" fontId="10" fillId="0" borderId="23" xfId="0" applyFont="1" applyFill="1" applyBorder="1" applyAlignment="1">
      <alignment horizontal="center"/>
    </xf>
    <xf numFmtId="0" fontId="10" fillId="0" borderId="24" xfId="0" applyFont="1" applyFill="1" applyBorder="1" applyAlignment="1">
      <alignment horizontal="center"/>
    </xf>
    <xf numFmtId="0" fontId="11" fillId="35" borderId="14" xfId="0" applyFont="1" applyFill="1" applyBorder="1" applyAlignment="1">
      <alignment horizontal="left"/>
    </xf>
    <xf numFmtId="0" fontId="11" fillId="35" borderId="15" xfId="0" applyFont="1" applyFill="1" applyBorder="1" applyAlignment="1">
      <alignment horizontal="left"/>
    </xf>
    <xf numFmtId="0" fontId="10" fillId="36" borderId="53" xfId="0" applyFont="1" applyFill="1" applyBorder="1" applyAlignment="1">
      <alignment horizontal="center"/>
    </xf>
    <xf numFmtId="0" fontId="2" fillId="36" borderId="19" xfId="0" applyFont="1" applyFill="1" applyBorder="1" applyAlignment="1">
      <alignment horizontal="center"/>
    </xf>
    <xf numFmtId="0" fontId="2" fillId="36" borderId="0" xfId="0" applyFont="1" applyFill="1" applyBorder="1" applyAlignment="1">
      <alignment horizontal="center"/>
    </xf>
    <xf numFmtId="0" fontId="2" fillId="36" borderId="18" xfId="0" applyFont="1" applyFill="1" applyBorder="1" applyAlignment="1">
      <alignment horizontal="center"/>
    </xf>
    <xf numFmtId="0" fontId="10" fillId="31" borderId="53" xfId="0" applyFont="1" applyFill="1" applyBorder="1" applyAlignment="1">
      <alignment horizontal="center"/>
    </xf>
    <xf numFmtId="0" fontId="10" fillId="0" borderId="22" xfId="0" applyFont="1" applyFill="1" applyBorder="1" applyAlignment="1">
      <alignment horizontal="center"/>
    </xf>
    <xf numFmtId="0" fontId="2" fillId="31" borderId="14" xfId="0" applyFont="1" applyFill="1" applyBorder="1" applyAlignment="1">
      <alignment horizontal="left"/>
    </xf>
    <xf numFmtId="0" fontId="2" fillId="31" borderId="15" xfId="0" applyFont="1" applyFill="1" applyBorder="1" applyAlignment="1">
      <alignment horizontal="left"/>
    </xf>
    <xf numFmtId="0" fontId="2" fillId="0" borderId="57" xfId="0" applyFont="1" applyBorder="1" applyAlignment="1">
      <alignment horizontal="center" vertical="center"/>
    </xf>
    <xf numFmtId="0" fontId="3" fillId="40" borderId="11" xfId="0" applyFont="1" applyFill="1" applyBorder="1" applyAlignment="1">
      <alignment horizontal="center"/>
    </xf>
    <xf numFmtId="0" fontId="3" fillId="40" borderId="12" xfId="0" applyFont="1" applyFill="1" applyBorder="1" applyAlignment="1">
      <alignment horizontal="center"/>
    </xf>
    <xf numFmtId="0" fontId="3" fillId="40" borderId="13" xfId="0" applyFont="1" applyFill="1" applyBorder="1" applyAlignment="1">
      <alignment horizontal="center"/>
    </xf>
    <xf numFmtId="0" fontId="3" fillId="40" borderId="20" xfId="0" applyFont="1" applyFill="1" applyBorder="1" applyAlignment="1">
      <alignment horizontal="center"/>
    </xf>
    <xf numFmtId="0" fontId="3" fillId="40" borderId="10" xfId="0" applyFont="1" applyFill="1" applyBorder="1" applyAlignment="1">
      <alignment horizontal="center"/>
    </xf>
    <xf numFmtId="0" fontId="3" fillId="40" borderId="21" xfId="0" applyFont="1" applyFill="1" applyBorder="1" applyAlignment="1">
      <alignment horizontal="center"/>
    </xf>
    <xf numFmtId="0" fontId="10" fillId="36" borderId="28" xfId="0" applyFont="1" applyFill="1" applyBorder="1" applyAlignment="1">
      <alignment horizontal="center"/>
    </xf>
    <xf numFmtId="0" fontId="2" fillId="0" borderId="39" xfId="0" applyFont="1" applyBorder="1" applyAlignment="1">
      <alignment horizontal="center" vertical="center"/>
    </xf>
    <xf numFmtId="0" fontId="2" fillId="0" borderId="58" xfId="0" applyFont="1" applyBorder="1" applyAlignment="1">
      <alignment horizontal="center" vertical="center"/>
    </xf>
    <xf numFmtId="0" fontId="2" fillId="0" borderId="42" xfId="0" applyFont="1" applyFill="1" applyBorder="1" applyAlignment="1">
      <alignment horizontal="center"/>
    </xf>
    <xf numFmtId="0" fontId="2" fillId="0" borderId="44" xfId="0" applyFont="1" applyFill="1" applyBorder="1" applyAlignment="1">
      <alignment horizontal="center"/>
    </xf>
    <xf numFmtId="0" fontId="2" fillId="0" borderId="43" xfId="0" applyFont="1" applyFill="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3" fillId="0" borderId="34" xfId="0" applyFont="1" applyBorder="1" applyAlignment="1">
      <alignment horizontal="center" vertical="center" textRotation="90"/>
    </xf>
    <xf numFmtId="0" fontId="3" fillId="0" borderId="49" xfId="0" applyFont="1" applyBorder="1" applyAlignment="1">
      <alignment horizontal="center" vertical="center" textRotation="90"/>
    </xf>
    <xf numFmtId="0" fontId="3" fillId="0" borderId="50" xfId="0" applyFont="1" applyBorder="1" applyAlignment="1">
      <alignment horizontal="center" vertical="center" textRotation="90"/>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44" xfId="0" applyFont="1" applyBorder="1" applyAlignment="1">
      <alignment horizontal="center" vertical="center"/>
    </xf>
    <xf numFmtId="0" fontId="3" fillId="0" borderId="53" xfId="0" applyFont="1" applyBorder="1" applyAlignment="1">
      <alignment horizontal="center"/>
    </xf>
    <xf numFmtId="0" fontId="3" fillId="0" borderId="19" xfId="0" applyFont="1" applyBorder="1" applyAlignment="1">
      <alignment horizontal="center"/>
    </xf>
    <xf numFmtId="0" fontId="3" fillId="0" borderId="30" xfId="0" applyFont="1" applyBorder="1" applyAlignment="1">
      <alignment horizontal="center"/>
    </xf>
    <xf numFmtId="0" fontId="3" fillId="0" borderId="18" xfId="0" applyFont="1" applyBorder="1" applyAlignment="1">
      <alignment horizontal="center"/>
    </xf>
    <xf numFmtId="0" fontId="3" fillId="0" borderId="20" xfId="0" applyFont="1" applyBorder="1" applyAlignment="1">
      <alignment horizontal="center"/>
    </xf>
    <xf numFmtId="0" fontId="3" fillId="0" borderId="25" xfId="0" applyFont="1" applyBorder="1" applyAlignment="1">
      <alignment horizontal="center"/>
    </xf>
    <xf numFmtId="0" fontId="3" fillId="0" borderId="21" xfId="0" applyFont="1" applyBorder="1" applyAlignment="1">
      <alignment horizontal="center"/>
    </xf>
    <xf numFmtId="0" fontId="3" fillId="0" borderId="42" xfId="0" applyFont="1" applyBorder="1" applyAlignment="1">
      <alignment horizontal="center" vertical="center"/>
    </xf>
    <xf numFmtId="0" fontId="3" fillId="0" borderId="22" xfId="0" applyFont="1" applyBorder="1" applyAlignment="1">
      <alignment horizontal="center"/>
    </xf>
    <xf numFmtId="0" fontId="3" fillId="0" borderId="28" xfId="0" applyFont="1" applyBorder="1" applyAlignment="1">
      <alignment horizontal="center"/>
    </xf>
    <xf numFmtId="0" fontId="3" fillId="0" borderId="24" xfId="0" applyFont="1" applyBorder="1" applyAlignment="1">
      <alignment horizontal="center"/>
    </xf>
    <xf numFmtId="0" fontId="3" fillId="31" borderId="22" xfId="0" applyFont="1" applyFill="1" applyBorder="1" applyAlignment="1">
      <alignment horizontal="center"/>
    </xf>
    <xf numFmtId="0" fontId="3" fillId="31" borderId="23" xfId="0" applyFont="1" applyFill="1" applyBorder="1" applyAlignment="1">
      <alignment horizontal="center"/>
    </xf>
    <xf numFmtId="0" fontId="3" fillId="31" borderId="24" xfId="0" applyFont="1" applyFill="1" applyBorder="1" applyAlignment="1">
      <alignment horizontal="center"/>
    </xf>
    <xf numFmtId="0" fontId="4" fillId="31" borderId="19" xfId="0" applyFont="1" applyFill="1" applyBorder="1" applyAlignment="1">
      <alignment horizontal="center"/>
    </xf>
    <xf numFmtId="0" fontId="4" fillId="31" borderId="0" xfId="0" applyFont="1" applyFill="1" applyBorder="1" applyAlignment="1">
      <alignment horizontal="center"/>
    </xf>
    <xf numFmtId="0" fontId="4" fillId="31" borderId="18" xfId="0" applyFont="1" applyFill="1" applyBorder="1" applyAlignment="1">
      <alignment horizontal="center"/>
    </xf>
    <xf numFmtId="0" fontId="3" fillId="31" borderId="20" xfId="0" applyFont="1" applyFill="1" applyBorder="1" applyAlignment="1">
      <alignment horizontal="right"/>
    </xf>
    <xf numFmtId="0" fontId="3" fillId="31" borderId="10" xfId="0" applyFont="1" applyFill="1" applyBorder="1" applyAlignment="1">
      <alignment horizontal="right"/>
    </xf>
    <xf numFmtId="0" fontId="3" fillId="31" borderId="21" xfId="0" applyFont="1" applyFill="1" applyBorder="1" applyAlignment="1">
      <alignment horizontal="right"/>
    </xf>
    <xf numFmtId="0" fontId="3" fillId="0" borderId="46" xfId="0" applyFont="1" applyBorder="1" applyAlignment="1">
      <alignment horizontal="center" vertical="center"/>
    </xf>
    <xf numFmtId="0" fontId="3" fillId="0" borderId="43" xfId="0" applyFont="1" applyBorder="1" applyAlignment="1">
      <alignment horizontal="center" vertical="center"/>
    </xf>
    <xf numFmtId="0" fontId="3" fillId="0" borderId="48" xfId="0" applyFont="1" applyBorder="1" applyAlignment="1">
      <alignment horizontal="center" vertical="center" textRotation="90"/>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1" xfId="0" applyFont="1" applyBorder="1" applyAlignment="1">
      <alignment horizontal="center"/>
    </xf>
    <xf numFmtId="0" fontId="0" fillId="37" borderId="51" xfId="0" applyFont="1" applyFill="1" applyBorder="1" applyAlignment="1">
      <alignment horizontal="center" vertical="center"/>
    </xf>
    <xf numFmtId="0" fontId="0" fillId="37" borderId="17" xfId="0" applyFont="1" applyFill="1" applyBorder="1" applyAlignment="1">
      <alignment horizontal="center" vertical="center"/>
    </xf>
    <xf numFmtId="0" fontId="0" fillId="41" borderId="62" xfId="0" applyFill="1" applyBorder="1" applyAlignment="1">
      <alignment horizontal="center" vertical="center"/>
    </xf>
    <xf numFmtId="0" fontId="0" fillId="41" borderId="36" xfId="0" applyFill="1" applyBorder="1" applyAlignment="1">
      <alignment horizontal="center" vertical="center"/>
    </xf>
    <xf numFmtId="0" fontId="0" fillId="0" borderId="62" xfId="0" applyFont="1" applyFill="1" applyBorder="1" applyAlignment="1">
      <alignment horizontal="center" vertical="center"/>
    </xf>
    <xf numFmtId="0" fontId="0" fillId="0" borderId="32" xfId="0" applyFont="1" applyFill="1" applyBorder="1" applyAlignment="1">
      <alignment horizontal="center" vertical="center"/>
    </xf>
    <xf numFmtId="0" fontId="0" fillId="37" borderId="51" xfId="0" applyFill="1" applyBorder="1" applyAlignment="1">
      <alignment horizontal="center" vertical="center"/>
    </xf>
    <xf numFmtId="0" fontId="0" fillId="0" borderId="3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1" xfId="0" applyFont="1" applyFill="1" applyBorder="1" applyAlignment="1">
      <alignment horizontal="center" vertical="center"/>
    </xf>
    <xf numFmtId="0" fontId="0" fillId="41" borderId="51" xfId="0" applyFill="1" applyBorder="1" applyAlignment="1">
      <alignment horizontal="center" vertical="center"/>
    </xf>
    <xf numFmtId="0" fontId="0" fillId="41" borderId="17" xfId="0" applyFont="1" applyFill="1" applyBorder="1" applyAlignment="1">
      <alignment horizontal="center" vertical="center"/>
    </xf>
    <xf numFmtId="0" fontId="0" fillId="37" borderId="46" xfId="0" applyFont="1" applyFill="1" applyBorder="1" applyAlignment="1">
      <alignment horizontal="center" vertical="center"/>
    </xf>
    <xf numFmtId="0" fontId="0" fillId="0" borderId="31" xfId="0" applyFont="1" applyFill="1" applyBorder="1" applyAlignment="1">
      <alignment horizontal="center" vertical="center"/>
    </xf>
    <xf numFmtId="0" fontId="16" fillId="37" borderId="51" xfId="0" applyFont="1" applyFill="1" applyBorder="1" applyAlignment="1">
      <alignment horizontal="center" vertical="center"/>
    </xf>
    <xf numFmtId="0" fontId="16" fillId="37" borderId="17" xfId="0" applyFont="1" applyFill="1" applyBorder="1" applyAlignment="1">
      <alignment horizontal="center" vertical="center"/>
    </xf>
    <xf numFmtId="0" fontId="16" fillId="37" borderId="46" xfId="0" applyFont="1" applyFill="1" applyBorder="1" applyAlignment="1">
      <alignment horizontal="center" vertical="center"/>
    </xf>
    <xf numFmtId="0" fontId="0" fillId="0" borderId="17" xfId="0" applyFill="1" applyBorder="1" applyAlignment="1" quotePrefix="1">
      <alignment horizontal="center" vertical="center"/>
    </xf>
    <xf numFmtId="0" fontId="0" fillId="0" borderId="51" xfId="0" applyFill="1" applyBorder="1" applyAlignment="1" quotePrefix="1">
      <alignment horizontal="center" vertical="center"/>
    </xf>
    <xf numFmtId="0" fontId="0" fillId="0" borderId="17" xfId="0" applyFill="1" applyBorder="1" applyAlignment="1" quotePrefix="1">
      <alignment horizontal="center" vertical="center" wrapText="1"/>
    </xf>
    <xf numFmtId="0" fontId="0" fillId="0" borderId="17" xfId="0"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4" fillId="31" borderId="20" xfId="0" applyFont="1" applyFill="1" applyBorder="1" applyAlignment="1">
      <alignment horizontal="center"/>
    </xf>
    <xf numFmtId="0" fontId="4" fillId="31" borderId="10" xfId="0" applyFont="1" applyFill="1" applyBorder="1" applyAlignment="1">
      <alignment horizontal="center"/>
    </xf>
    <xf numFmtId="0" fontId="4" fillId="31" borderId="21" xfId="0" applyFont="1" applyFill="1" applyBorder="1" applyAlignment="1">
      <alignment horizontal="center"/>
    </xf>
    <xf numFmtId="0" fontId="3" fillId="31" borderId="19" xfId="0" applyFont="1" applyFill="1" applyBorder="1" applyAlignment="1">
      <alignment horizontal="center"/>
    </xf>
    <xf numFmtId="0" fontId="3" fillId="31" borderId="18" xfId="0" applyFont="1" applyFill="1" applyBorder="1" applyAlignment="1">
      <alignment horizontal="center"/>
    </xf>
    <xf numFmtId="0" fontId="4" fillId="31" borderId="14" xfId="0" applyFont="1" applyFill="1" applyBorder="1" applyAlignment="1">
      <alignment horizontal="right"/>
    </xf>
    <xf numFmtId="0" fontId="4" fillId="31" borderId="15" xfId="0" applyFont="1" applyFill="1" applyBorder="1" applyAlignment="1">
      <alignment horizontal="right"/>
    </xf>
    <xf numFmtId="0" fontId="4" fillId="31" borderId="16" xfId="0" applyFont="1" applyFill="1" applyBorder="1" applyAlignment="1">
      <alignment horizontal="right"/>
    </xf>
    <xf numFmtId="0" fontId="3" fillId="31" borderId="0" xfId="0" applyFont="1" applyFill="1" applyBorder="1" applyAlignment="1">
      <alignment horizontal="center"/>
    </xf>
    <xf numFmtId="0" fontId="4" fillId="31" borderId="20" xfId="0" applyFont="1" applyFill="1" applyBorder="1" applyAlignment="1">
      <alignment horizontal="right"/>
    </xf>
    <xf numFmtId="0" fontId="4" fillId="31" borderId="10" xfId="0" applyFont="1" applyFill="1" applyBorder="1" applyAlignment="1">
      <alignment horizontal="right"/>
    </xf>
    <xf numFmtId="0" fontId="4" fillId="31" borderId="21" xfId="0" applyFont="1" applyFill="1" applyBorder="1" applyAlignment="1">
      <alignment horizontal="right"/>
    </xf>
    <xf numFmtId="0" fontId="4" fillId="0" borderId="19" xfId="0" applyFont="1" applyBorder="1" applyAlignment="1">
      <alignment horizontal="center"/>
    </xf>
    <xf numFmtId="0" fontId="4" fillId="0" borderId="30" xfId="0" applyFont="1" applyBorder="1" applyAlignment="1">
      <alignment horizontal="center"/>
    </xf>
    <xf numFmtId="0" fontId="4" fillId="0" borderId="20" xfId="0" applyFont="1" applyBorder="1" applyAlignment="1">
      <alignment horizontal="center"/>
    </xf>
    <xf numFmtId="0" fontId="4" fillId="0" borderId="25" xfId="0" applyFont="1" applyBorder="1" applyAlignment="1">
      <alignment horizontal="center"/>
    </xf>
    <xf numFmtId="0" fontId="3" fillId="0" borderId="19" xfId="0" applyFont="1" applyFill="1" applyBorder="1" applyAlignment="1">
      <alignment horizontal="center"/>
    </xf>
    <xf numFmtId="0" fontId="3" fillId="0" borderId="30" xfId="0" applyFont="1" applyFill="1" applyBorder="1" applyAlignment="1">
      <alignment horizontal="center"/>
    </xf>
    <xf numFmtId="0" fontId="3" fillId="0" borderId="25" xfId="0" applyFont="1" applyFill="1" applyBorder="1" applyAlignment="1">
      <alignment horizontal="center"/>
    </xf>
    <xf numFmtId="0" fontId="3" fillId="0" borderId="18" xfId="0" applyFont="1" applyFill="1" applyBorder="1" applyAlignment="1">
      <alignment horizontal="center"/>
    </xf>
    <xf numFmtId="0" fontId="4" fillId="0" borderId="18" xfId="0" applyFont="1" applyBorder="1" applyAlignment="1">
      <alignment horizontal="center"/>
    </xf>
    <xf numFmtId="0" fontId="4" fillId="0" borderId="21" xfId="0" applyFont="1" applyBorder="1" applyAlignment="1">
      <alignment horizontal="center"/>
    </xf>
    <xf numFmtId="0" fontId="4" fillId="0" borderId="20" xfId="0" applyFont="1" applyBorder="1" applyAlignment="1">
      <alignment horizontal="right"/>
    </xf>
    <xf numFmtId="0" fontId="4" fillId="0" borderId="25" xfId="0" applyFont="1" applyBorder="1" applyAlignment="1">
      <alignment horizontal="right"/>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4" fillId="0" borderId="14" xfId="0" applyFont="1" applyBorder="1" applyAlignment="1">
      <alignment horizontal="center"/>
    </xf>
    <xf numFmtId="0" fontId="4" fillId="0" borderId="61" xfId="0" applyFont="1" applyBorder="1" applyAlignment="1">
      <alignment horizontal="center"/>
    </xf>
    <xf numFmtId="0" fontId="4" fillId="0" borderId="16" xfId="0" applyFont="1" applyBorder="1" applyAlignment="1">
      <alignment horizontal="center"/>
    </xf>
    <xf numFmtId="0" fontId="4" fillId="31" borderId="14" xfId="0" applyFont="1" applyFill="1" applyBorder="1" applyAlignment="1">
      <alignment horizontal="center"/>
    </xf>
    <xf numFmtId="0" fontId="4" fillId="31" borderId="16" xfId="0" applyFont="1" applyFill="1" applyBorder="1" applyAlignment="1">
      <alignment horizontal="center"/>
    </xf>
    <xf numFmtId="0" fontId="3" fillId="0" borderId="20" xfId="0" applyFont="1" applyFill="1" applyBorder="1" applyAlignment="1">
      <alignment horizontal="right"/>
    </xf>
    <xf numFmtId="0" fontId="3" fillId="0" borderId="21" xfId="0" applyFont="1" applyFill="1" applyBorder="1" applyAlignment="1">
      <alignment horizontal="right"/>
    </xf>
    <xf numFmtId="0" fontId="3" fillId="0" borderId="22" xfId="0" applyFont="1" applyFill="1" applyBorder="1" applyAlignment="1">
      <alignment horizontal="center"/>
    </xf>
    <xf numFmtId="0" fontId="3" fillId="0" borderId="28" xfId="0" applyFont="1" applyFill="1" applyBorder="1" applyAlignment="1">
      <alignment horizontal="center"/>
    </xf>
    <xf numFmtId="0" fontId="3" fillId="31" borderId="28" xfId="0" applyFont="1" applyFill="1" applyBorder="1" applyAlignment="1">
      <alignment horizontal="center"/>
    </xf>
    <xf numFmtId="0" fontId="3" fillId="31" borderId="30" xfId="0" applyFont="1" applyFill="1" applyBorder="1" applyAlignment="1">
      <alignment horizontal="center"/>
    </xf>
    <xf numFmtId="0" fontId="4" fillId="31" borderId="25" xfId="0" applyFont="1" applyFill="1" applyBorder="1" applyAlignment="1">
      <alignment horizontal="center"/>
    </xf>
    <xf numFmtId="0" fontId="4" fillId="31" borderId="61" xfId="0" applyFont="1" applyFill="1" applyBorder="1" applyAlignment="1">
      <alignment horizontal="center"/>
    </xf>
    <xf numFmtId="0" fontId="4" fillId="0" borderId="14" xfId="0" applyFont="1" applyBorder="1" applyAlignment="1">
      <alignment horizontal="right"/>
    </xf>
    <xf numFmtId="0" fontId="4" fillId="0" borderId="61" xfId="0" applyFont="1" applyBorder="1" applyAlignment="1">
      <alignment horizontal="right"/>
    </xf>
    <xf numFmtId="0" fontId="3" fillId="31" borderId="25" xfId="0" applyFont="1" applyFill="1" applyBorder="1" applyAlignment="1">
      <alignment horizontal="center"/>
    </xf>
    <xf numFmtId="0" fontId="4" fillId="31" borderId="30" xfId="0" applyFont="1" applyFill="1" applyBorder="1" applyAlignment="1">
      <alignment horizontal="center"/>
    </xf>
    <xf numFmtId="0" fontId="4" fillId="31" borderId="25" xfId="0" applyFont="1" applyFill="1" applyBorder="1" applyAlignment="1">
      <alignment horizontal="right"/>
    </xf>
    <xf numFmtId="0" fontId="4" fillId="0" borderId="19" xfId="0" applyFont="1" applyFill="1" applyBorder="1" applyAlignment="1">
      <alignment horizontal="center"/>
    </xf>
    <xf numFmtId="0" fontId="4" fillId="0" borderId="18" xfId="0" applyFont="1" applyFill="1" applyBorder="1" applyAlignment="1">
      <alignment horizontal="center"/>
    </xf>
    <xf numFmtId="0" fontId="3" fillId="0" borderId="24" xfId="0" applyFont="1" applyFill="1" applyBorder="1" applyAlignment="1">
      <alignment horizontal="center"/>
    </xf>
    <xf numFmtId="0" fontId="4" fillId="0" borderId="30" xfId="0" applyFont="1" applyFill="1" applyBorder="1" applyAlignment="1">
      <alignment horizontal="center"/>
    </xf>
    <xf numFmtId="0" fontId="3" fillId="0" borderId="63" xfId="0" applyFont="1" applyBorder="1" applyAlignment="1">
      <alignment horizontal="center"/>
    </xf>
    <xf numFmtId="0" fontId="3" fillId="0" borderId="58" xfId="0" applyFont="1" applyBorder="1" applyAlignment="1">
      <alignment horizontal="center"/>
    </xf>
    <xf numFmtId="0" fontId="4" fillId="0" borderId="21" xfId="0" applyFont="1" applyBorder="1" applyAlignment="1">
      <alignment horizontal="right"/>
    </xf>
    <xf numFmtId="0" fontId="3" fillId="31" borderId="0" xfId="0" applyFont="1" applyFill="1" applyBorder="1" applyAlignment="1">
      <alignment horizontal="right"/>
    </xf>
    <xf numFmtId="0" fontId="3" fillId="31" borderId="18" xfId="0" applyFont="1" applyFill="1" applyBorder="1" applyAlignment="1">
      <alignment horizontal="right"/>
    </xf>
    <xf numFmtId="0" fontId="4" fillId="31" borderId="61" xfId="0" applyFont="1" applyFill="1" applyBorder="1" applyAlignment="1">
      <alignment horizontal="right"/>
    </xf>
    <xf numFmtId="0" fontId="3" fillId="0" borderId="42"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44" xfId="0" applyFont="1" applyFill="1" applyBorder="1" applyAlignment="1">
      <alignment horizontal="center" vertical="center"/>
    </xf>
    <xf numFmtId="0" fontId="3" fillId="31" borderId="20" xfId="0" applyFont="1" applyFill="1" applyBorder="1" applyAlignment="1">
      <alignment horizontal="center"/>
    </xf>
    <xf numFmtId="0" fontId="3" fillId="31" borderId="21" xfId="0" applyFont="1" applyFill="1" applyBorder="1" applyAlignment="1">
      <alignment horizontal="center"/>
    </xf>
    <xf numFmtId="0" fontId="3" fillId="31" borderId="14" xfId="0" applyFont="1" applyFill="1" applyBorder="1" applyAlignment="1">
      <alignment horizontal="center"/>
    </xf>
    <xf numFmtId="0" fontId="3" fillId="31" borderId="61"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0">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rgb="FF9C0006"/>
      </font>
      <fill>
        <patternFill>
          <bgColor rgb="FFFFC7CE"/>
        </patternFill>
      </fill>
    </dxf>
    <dxf>
      <fill>
        <patternFill>
          <bgColor rgb="FFFFC7CE"/>
        </patternFill>
      </fill>
    </dxf>
    <dxf>
      <fill>
        <patternFill>
          <bgColor rgb="FFFFFFCC"/>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228600</xdr:colOff>
      <xdr:row>44</xdr:row>
      <xdr:rowOff>9525</xdr:rowOff>
    </xdr:from>
    <xdr:to>
      <xdr:col>29</xdr:col>
      <xdr:colOff>180975</xdr:colOff>
      <xdr:row>46</xdr:row>
      <xdr:rowOff>0</xdr:rowOff>
    </xdr:to>
    <xdr:sp>
      <xdr:nvSpPr>
        <xdr:cNvPr id="1" name="Line 39"/>
        <xdr:cNvSpPr>
          <a:spLocks/>
        </xdr:cNvSpPr>
      </xdr:nvSpPr>
      <xdr:spPr>
        <a:xfrm flipH="1">
          <a:off x="14097000" y="5734050"/>
          <a:ext cx="276225"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20</xdr:col>
      <xdr:colOff>228600</xdr:colOff>
      <xdr:row>44</xdr:row>
      <xdr:rowOff>9525</xdr:rowOff>
    </xdr:from>
    <xdr:to>
      <xdr:col>21</xdr:col>
      <xdr:colOff>180975</xdr:colOff>
      <xdr:row>46</xdr:row>
      <xdr:rowOff>0</xdr:rowOff>
    </xdr:to>
    <xdr:sp>
      <xdr:nvSpPr>
        <xdr:cNvPr id="2" name="Line 44"/>
        <xdr:cNvSpPr>
          <a:spLocks/>
        </xdr:cNvSpPr>
      </xdr:nvSpPr>
      <xdr:spPr>
        <a:xfrm flipH="1">
          <a:off x="10439400" y="5734050"/>
          <a:ext cx="276225"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20</xdr:col>
      <xdr:colOff>228600</xdr:colOff>
      <xdr:row>44</xdr:row>
      <xdr:rowOff>9525</xdr:rowOff>
    </xdr:from>
    <xdr:to>
      <xdr:col>21</xdr:col>
      <xdr:colOff>180975</xdr:colOff>
      <xdr:row>46</xdr:row>
      <xdr:rowOff>0</xdr:rowOff>
    </xdr:to>
    <xdr:sp>
      <xdr:nvSpPr>
        <xdr:cNvPr id="3" name="Line 46"/>
        <xdr:cNvSpPr>
          <a:spLocks/>
        </xdr:cNvSpPr>
      </xdr:nvSpPr>
      <xdr:spPr>
        <a:xfrm flipH="1">
          <a:off x="10439400" y="5734050"/>
          <a:ext cx="276225"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28</xdr:col>
      <xdr:colOff>228600</xdr:colOff>
      <xdr:row>44</xdr:row>
      <xdr:rowOff>9525</xdr:rowOff>
    </xdr:from>
    <xdr:to>
      <xdr:col>29</xdr:col>
      <xdr:colOff>180975</xdr:colOff>
      <xdr:row>46</xdr:row>
      <xdr:rowOff>0</xdr:rowOff>
    </xdr:to>
    <xdr:sp>
      <xdr:nvSpPr>
        <xdr:cNvPr id="4" name="Line 44"/>
        <xdr:cNvSpPr>
          <a:spLocks/>
        </xdr:cNvSpPr>
      </xdr:nvSpPr>
      <xdr:spPr>
        <a:xfrm flipH="1">
          <a:off x="14097000" y="5734050"/>
          <a:ext cx="276225"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24</xdr:col>
      <xdr:colOff>228600</xdr:colOff>
      <xdr:row>44</xdr:row>
      <xdr:rowOff>9525</xdr:rowOff>
    </xdr:from>
    <xdr:to>
      <xdr:col>25</xdr:col>
      <xdr:colOff>180975</xdr:colOff>
      <xdr:row>46</xdr:row>
      <xdr:rowOff>0</xdr:rowOff>
    </xdr:to>
    <xdr:sp>
      <xdr:nvSpPr>
        <xdr:cNvPr id="5" name="Line 39"/>
        <xdr:cNvSpPr>
          <a:spLocks/>
        </xdr:cNvSpPr>
      </xdr:nvSpPr>
      <xdr:spPr>
        <a:xfrm flipH="1">
          <a:off x="12268200" y="5734050"/>
          <a:ext cx="276225"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24</xdr:col>
      <xdr:colOff>228600</xdr:colOff>
      <xdr:row>44</xdr:row>
      <xdr:rowOff>9525</xdr:rowOff>
    </xdr:from>
    <xdr:to>
      <xdr:col>25</xdr:col>
      <xdr:colOff>180975</xdr:colOff>
      <xdr:row>46</xdr:row>
      <xdr:rowOff>0</xdr:rowOff>
    </xdr:to>
    <xdr:sp>
      <xdr:nvSpPr>
        <xdr:cNvPr id="6" name="Line 44"/>
        <xdr:cNvSpPr>
          <a:spLocks/>
        </xdr:cNvSpPr>
      </xdr:nvSpPr>
      <xdr:spPr>
        <a:xfrm flipH="1">
          <a:off x="12268200" y="5734050"/>
          <a:ext cx="276225"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152400</xdr:colOff>
      <xdr:row>44</xdr:row>
      <xdr:rowOff>9525</xdr:rowOff>
    </xdr:from>
    <xdr:to>
      <xdr:col>5</xdr:col>
      <xdr:colOff>200025</xdr:colOff>
      <xdr:row>45</xdr:row>
      <xdr:rowOff>123825</xdr:rowOff>
    </xdr:to>
    <xdr:sp>
      <xdr:nvSpPr>
        <xdr:cNvPr id="7" name="Line 26"/>
        <xdr:cNvSpPr>
          <a:spLocks/>
        </xdr:cNvSpPr>
      </xdr:nvSpPr>
      <xdr:spPr>
        <a:xfrm flipH="1">
          <a:off x="2057400" y="5734050"/>
          <a:ext cx="4095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8</xdr:col>
      <xdr:colOff>152400</xdr:colOff>
      <xdr:row>44</xdr:row>
      <xdr:rowOff>9525</xdr:rowOff>
    </xdr:from>
    <xdr:to>
      <xdr:col>9</xdr:col>
      <xdr:colOff>200025</xdr:colOff>
      <xdr:row>45</xdr:row>
      <xdr:rowOff>123825</xdr:rowOff>
    </xdr:to>
    <xdr:sp>
      <xdr:nvSpPr>
        <xdr:cNvPr id="8" name="Line 26"/>
        <xdr:cNvSpPr>
          <a:spLocks/>
        </xdr:cNvSpPr>
      </xdr:nvSpPr>
      <xdr:spPr>
        <a:xfrm flipH="1">
          <a:off x="4267200" y="5734050"/>
          <a:ext cx="4095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12</xdr:col>
      <xdr:colOff>152400</xdr:colOff>
      <xdr:row>44</xdr:row>
      <xdr:rowOff>9525</xdr:rowOff>
    </xdr:from>
    <xdr:to>
      <xdr:col>13</xdr:col>
      <xdr:colOff>200025</xdr:colOff>
      <xdr:row>45</xdr:row>
      <xdr:rowOff>123825</xdr:rowOff>
    </xdr:to>
    <xdr:sp>
      <xdr:nvSpPr>
        <xdr:cNvPr id="9" name="Line 26"/>
        <xdr:cNvSpPr>
          <a:spLocks/>
        </xdr:cNvSpPr>
      </xdr:nvSpPr>
      <xdr:spPr>
        <a:xfrm flipH="1">
          <a:off x="6477000" y="5734050"/>
          <a:ext cx="4095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16</xdr:col>
      <xdr:colOff>152400</xdr:colOff>
      <xdr:row>44</xdr:row>
      <xdr:rowOff>9525</xdr:rowOff>
    </xdr:from>
    <xdr:to>
      <xdr:col>17</xdr:col>
      <xdr:colOff>200025</xdr:colOff>
      <xdr:row>45</xdr:row>
      <xdr:rowOff>123825</xdr:rowOff>
    </xdr:to>
    <xdr:sp>
      <xdr:nvSpPr>
        <xdr:cNvPr id="10" name="Line 26"/>
        <xdr:cNvSpPr>
          <a:spLocks/>
        </xdr:cNvSpPr>
      </xdr:nvSpPr>
      <xdr:spPr>
        <a:xfrm flipH="1">
          <a:off x="8534400" y="5734050"/>
          <a:ext cx="3714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8</xdr:col>
      <xdr:colOff>152400</xdr:colOff>
      <xdr:row>44</xdr:row>
      <xdr:rowOff>9525</xdr:rowOff>
    </xdr:from>
    <xdr:to>
      <xdr:col>9</xdr:col>
      <xdr:colOff>200025</xdr:colOff>
      <xdr:row>45</xdr:row>
      <xdr:rowOff>123825</xdr:rowOff>
    </xdr:to>
    <xdr:sp>
      <xdr:nvSpPr>
        <xdr:cNvPr id="11" name="Line 26"/>
        <xdr:cNvSpPr>
          <a:spLocks/>
        </xdr:cNvSpPr>
      </xdr:nvSpPr>
      <xdr:spPr>
        <a:xfrm flipH="1">
          <a:off x="4267200" y="5734050"/>
          <a:ext cx="4095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12</xdr:col>
      <xdr:colOff>152400</xdr:colOff>
      <xdr:row>44</xdr:row>
      <xdr:rowOff>9525</xdr:rowOff>
    </xdr:from>
    <xdr:to>
      <xdr:col>13</xdr:col>
      <xdr:colOff>200025</xdr:colOff>
      <xdr:row>45</xdr:row>
      <xdr:rowOff>123825</xdr:rowOff>
    </xdr:to>
    <xdr:sp>
      <xdr:nvSpPr>
        <xdr:cNvPr id="12" name="Line 26"/>
        <xdr:cNvSpPr>
          <a:spLocks/>
        </xdr:cNvSpPr>
      </xdr:nvSpPr>
      <xdr:spPr>
        <a:xfrm flipH="1">
          <a:off x="6477000" y="5734050"/>
          <a:ext cx="4095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16</xdr:col>
      <xdr:colOff>152400</xdr:colOff>
      <xdr:row>44</xdr:row>
      <xdr:rowOff>9525</xdr:rowOff>
    </xdr:from>
    <xdr:to>
      <xdr:col>17</xdr:col>
      <xdr:colOff>200025</xdr:colOff>
      <xdr:row>45</xdr:row>
      <xdr:rowOff>123825</xdr:rowOff>
    </xdr:to>
    <xdr:sp>
      <xdr:nvSpPr>
        <xdr:cNvPr id="13" name="Line 26"/>
        <xdr:cNvSpPr>
          <a:spLocks/>
        </xdr:cNvSpPr>
      </xdr:nvSpPr>
      <xdr:spPr>
        <a:xfrm flipH="1">
          <a:off x="8534400" y="5734050"/>
          <a:ext cx="3714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95250</xdr:colOff>
      <xdr:row>68</xdr:row>
      <xdr:rowOff>38100</xdr:rowOff>
    </xdr:from>
    <xdr:to>
      <xdr:col>5</xdr:col>
      <xdr:colOff>247650</xdr:colOff>
      <xdr:row>70</xdr:row>
      <xdr:rowOff>19050</xdr:rowOff>
    </xdr:to>
    <xdr:sp>
      <xdr:nvSpPr>
        <xdr:cNvPr id="14" name="Line 7"/>
        <xdr:cNvSpPr>
          <a:spLocks/>
        </xdr:cNvSpPr>
      </xdr:nvSpPr>
      <xdr:spPr>
        <a:xfrm flipH="1">
          <a:off x="2000250" y="8963025"/>
          <a:ext cx="51435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95250</xdr:colOff>
      <xdr:row>68</xdr:row>
      <xdr:rowOff>38100</xdr:rowOff>
    </xdr:from>
    <xdr:to>
      <xdr:col>5</xdr:col>
      <xdr:colOff>247650</xdr:colOff>
      <xdr:row>70</xdr:row>
      <xdr:rowOff>19050</xdr:rowOff>
    </xdr:to>
    <xdr:sp>
      <xdr:nvSpPr>
        <xdr:cNvPr id="15" name="Line 7"/>
        <xdr:cNvSpPr>
          <a:spLocks/>
        </xdr:cNvSpPr>
      </xdr:nvSpPr>
      <xdr:spPr>
        <a:xfrm flipH="1">
          <a:off x="2000250" y="8963025"/>
          <a:ext cx="51435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95250</xdr:colOff>
      <xdr:row>70</xdr:row>
      <xdr:rowOff>38100</xdr:rowOff>
    </xdr:from>
    <xdr:to>
      <xdr:col>5</xdr:col>
      <xdr:colOff>247650</xdr:colOff>
      <xdr:row>72</xdr:row>
      <xdr:rowOff>19050</xdr:rowOff>
    </xdr:to>
    <xdr:sp>
      <xdr:nvSpPr>
        <xdr:cNvPr id="16" name="Line 7"/>
        <xdr:cNvSpPr>
          <a:spLocks/>
        </xdr:cNvSpPr>
      </xdr:nvSpPr>
      <xdr:spPr>
        <a:xfrm flipH="1">
          <a:off x="2000250" y="9229725"/>
          <a:ext cx="51435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95250</xdr:colOff>
      <xdr:row>70</xdr:row>
      <xdr:rowOff>38100</xdr:rowOff>
    </xdr:from>
    <xdr:to>
      <xdr:col>5</xdr:col>
      <xdr:colOff>247650</xdr:colOff>
      <xdr:row>72</xdr:row>
      <xdr:rowOff>19050</xdr:rowOff>
    </xdr:to>
    <xdr:sp>
      <xdr:nvSpPr>
        <xdr:cNvPr id="17" name="Line 7"/>
        <xdr:cNvSpPr>
          <a:spLocks/>
        </xdr:cNvSpPr>
      </xdr:nvSpPr>
      <xdr:spPr>
        <a:xfrm flipH="1">
          <a:off x="2000250" y="9229725"/>
          <a:ext cx="51435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16</xdr:col>
      <xdr:colOff>95250</xdr:colOff>
      <xdr:row>72</xdr:row>
      <xdr:rowOff>38100</xdr:rowOff>
    </xdr:from>
    <xdr:to>
      <xdr:col>17</xdr:col>
      <xdr:colOff>247650</xdr:colOff>
      <xdr:row>74</xdr:row>
      <xdr:rowOff>19050</xdr:rowOff>
    </xdr:to>
    <xdr:sp>
      <xdr:nvSpPr>
        <xdr:cNvPr id="18" name="Line 7"/>
        <xdr:cNvSpPr>
          <a:spLocks/>
        </xdr:cNvSpPr>
      </xdr:nvSpPr>
      <xdr:spPr>
        <a:xfrm flipH="1">
          <a:off x="8477250" y="9496425"/>
          <a:ext cx="47625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16</xdr:col>
      <xdr:colOff>95250</xdr:colOff>
      <xdr:row>72</xdr:row>
      <xdr:rowOff>38100</xdr:rowOff>
    </xdr:from>
    <xdr:to>
      <xdr:col>17</xdr:col>
      <xdr:colOff>247650</xdr:colOff>
      <xdr:row>74</xdr:row>
      <xdr:rowOff>19050</xdr:rowOff>
    </xdr:to>
    <xdr:sp>
      <xdr:nvSpPr>
        <xdr:cNvPr id="19" name="Line 7"/>
        <xdr:cNvSpPr>
          <a:spLocks/>
        </xdr:cNvSpPr>
      </xdr:nvSpPr>
      <xdr:spPr>
        <a:xfrm flipH="1">
          <a:off x="8477250" y="9496425"/>
          <a:ext cx="47625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16</xdr:col>
      <xdr:colOff>95250</xdr:colOff>
      <xdr:row>74</xdr:row>
      <xdr:rowOff>38100</xdr:rowOff>
    </xdr:from>
    <xdr:to>
      <xdr:col>17</xdr:col>
      <xdr:colOff>247650</xdr:colOff>
      <xdr:row>76</xdr:row>
      <xdr:rowOff>19050</xdr:rowOff>
    </xdr:to>
    <xdr:sp>
      <xdr:nvSpPr>
        <xdr:cNvPr id="20" name="Line 7"/>
        <xdr:cNvSpPr>
          <a:spLocks/>
        </xdr:cNvSpPr>
      </xdr:nvSpPr>
      <xdr:spPr>
        <a:xfrm flipH="1">
          <a:off x="8477250" y="9763125"/>
          <a:ext cx="47625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16</xdr:col>
      <xdr:colOff>95250</xdr:colOff>
      <xdr:row>74</xdr:row>
      <xdr:rowOff>38100</xdr:rowOff>
    </xdr:from>
    <xdr:to>
      <xdr:col>17</xdr:col>
      <xdr:colOff>247650</xdr:colOff>
      <xdr:row>76</xdr:row>
      <xdr:rowOff>19050</xdr:rowOff>
    </xdr:to>
    <xdr:sp>
      <xdr:nvSpPr>
        <xdr:cNvPr id="21" name="Line 7"/>
        <xdr:cNvSpPr>
          <a:spLocks/>
        </xdr:cNvSpPr>
      </xdr:nvSpPr>
      <xdr:spPr>
        <a:xfrm flipH="1">
          <a:off x="8477250" y="9763125"/>
          <a:ext cx="47625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238125</xdr:colOff>
      <xdr:row>43</xdr:row>
      <xdr:rowOff>123825</xdr:rowOff>
    </xdr:from>
    <xdr:to>
      <xdr:col>21</xdr:col>
      <xdr:colOff>171450</xdr:colOff>
      <xdr:row>45</xdr:row>
      <xdr:rowOff>114300</xdr:rowOff>
    </xdr:to>
    <xdr:sp>
      <xdr:nvSpPr>
        <xdr:cNvPr id="1" name="Line 7"/>
        <xdr:cNvSpPr>
          <a:spLocks/>
        </xdr:cNvSpPr>
      </xdr:nvSpPr>
      <xdr:spPr>
        <a:xfrm flipH="1">
          <a:off x="10982325" y="5715000"/>
          <a:ext cx="295275"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228600</xdr:colOff>
      <xdr:row>34</xdr:row>
      <xdr:rowOff>9525</xdr:rowOff>
    </xdr:from>
    <xdr:to>
      <xdr:col>5</xdr:col>
      <xdr:colOff>190500</xdr:colOff>
      <xdr:row>36</xdr:row>
      <xdr:rowOff>0</xdr:rowOff>
    </xdr:to>
    <xdr:sp>
      <xdr:nvSpPr>
        <xdr:cNvPr id="2" name="Line 26"/>
        <xdr:cNvSpPr>
          <a:spLocks/>
        </xdr:cNvSpPr>
      </xdr:nvSpPr>
      <xdr:spPr>
        <a:xfrm flipH="1">
          <a:off x="2133600" y="4400550"/>
          <a:ext cx="3238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8</xdr:col>
      <xdr:colOff>228600</xdr:colOff>
      <xdr:row>34</xdr:row>
      <xdr:rowOff>9525</xdr:rowOff>
    </xdr:from>
    <xdr:to>
      <xdr:col>9</xdr:col>
      <xdr:colOff>190500</xdr:colOff>
      <xdr:row>36</xdr:row>
      <xdr:rowOff>0</xdr:rowOff>
    </xdr:to>
    <xdr:sp>
      <xdr:nvSpPr>
        <xdr:cNvPr id="3" name="Line 26"/>
        <xdr:cNvSpPr>
          <a:spLocks/>
        </xdr:cNvSpPr>
      </xdr:nvSpPr>
      <xdr:spPr>
        <a:xfrm flipH="1">
          <a:off x="4343400" y="4400550"/>
          <a:ext cx="3238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16</xdr:col>
      <xdr:colOff>228600</xdr:colOff>
      <xdr:row>34</xdr:row>
      <xdr:rowOff>9525</xdr:rowOff>
    </xdr:from>
    <xdr:to>
      <xdr:col>17</xdr:col>
      <xdr:colOff>190500</xdr:colOff>
      <xdr:row>36</xdr:row>
      <xdr:rowOff>0</xdr:rowOff>
    </xdr:to>
    <xdr:sp>
      <xdr:nvSpPr>
        <xdr:cNvPr id="4" name="Line 26"/>
        <xdr:cNvSpPr>
          <a:spLocks/>
        </xdr:cNvSpPr>
      </xdr:nvSpPr>
      <xdr:spPr>
        <a:xfrm flipH="1">
          <a:off x="8763000" y="4400550"/>
          <a:ext cx="3238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12</xdr:col>
      <xdr:colOff>228600</xdr:colOff>
      <xdr:row>34</xdr:row>
      <xdr:rowOff>9525</xdr:rowOff>
    </xdr:from>
    <xdr:to>
      <xdr:col>13</xdr:col>
      <xdr:colOff>190500</xdr:colOff>
      <xdr:row>36</xdr:row>
      <xdr:rowOff>0</xdr:rowOff>
    </xdr:to>
    <xdr:sp>
      <xdr:nvSpPr>
        <xdr:cNvPr id="5" name="Line 26"/>
        <xdr:cNvSpPr>
          <a:spLocks/>
        </xdr:cNvSpPr>
      </xdr:nvSpPr>
      <xdr:spPr>
        <a:xfrm flipH="1">
          <a:off x="6553200" y="4400550"/>
          <a:ext cx="3238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25</xdr:col>
      <xdr:colOff>238125</xdr:colOff>
      <xdr:row>43</xdr:row>
      <xdr:rowOff>123825</xdr:rowOff>
    </xdr:from>
    <xdr:to>
      <xdr:col>26</xdr:col>
      <xdr:colOff>171450</xdr:colOff>
      <xdr:row>45</xdr:row>
      <xdr:rowOff>114300</xdr:rowOff>
    </xdr:to>
    <xdr:sp>
      <xdr:nvSpPr>
        <xdr:cNvPr id="6" name="Line 7"/>
        <xdr:cNvSpPr>
          <a:spLocks/>
        </xdr:cNvSpPr>
      </xdr:nvSpPr>
      <xdr:spPr>
        <a:xfrm flipH="1">
          <a:off x="13192125" y="5715000"/>
          <a:ext cx="295275"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18</xdr:row>
      <xdr:rowOff>38100</xdr:rowOff>
    </xdr:from>
    <xdr:to>
      <xdr:col>17</xdr:col>
      <xdr:colOff>247650</xdr:colOff>
      <xdr:row>20</xdr:row>
      <xdr:rowOff>19050</xdr:rowOff>
    </xdr:to>
    <xdr:sp>
      <xdr:nvSpPr>
        <xdr:cNvPr id="1" name="Line 7"/>
        <xdr:cNvSpPr>
          <a:spLocks/>
        </xdr:cNvSpPr>
      </xdr:nvSpPr>
      <xdr:spPr>
        <a:xfrm flipH="1">
          <a:off x="11220450" y="2295525"/>
          <a:ext cx="59055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16</xdr:col>
      <xdr:colOff>95250</xdr:colOff>
      <xdr:row>18</xdr:row>
      <xdr:rowOff>38100</xdr:rowOff>
    </xdr:from>
    <xdr:to>
      <xdr:col>17</xdr:col>
      <xdr:colOff>247650</xdr:colOff>
      <xdr:row>20</xdr:row>
      <xdr:rowOff>19050</xdr:rowOff>
    </xdr:to>
    <xdr:sp>
      <xdr:nvSpPr>
        <xdr:cNvPr id="2" name="Line 7"/>
        <xdr:cNvSpPr>
          <a:spLocks/>
        </xdr:cNvSpPr>
      </xdr:nvSpPr>
      <xdr:spPr>
        <a:xfrm flipH="1">
          <a:off x="11220450" y="2295525"/>
          <a:ext cx="59055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12</xdr:col>
      <xdr:colOff>95250</xdr:colOff>
      <xdr:row>70</xdr:row>
      <xdr:rowOff>38100</xdr:rowOff>
    </xdr:from>
    <xdr:to>
      <xdr:col>13</xdr:col>
      <xdr:colOff>247650</xdr:colOff>
      <xdr:row>72</xdr:row>
      <xdr:rowOff>19050</xdr:rowOff>
    </xdr:to>
    <xdr:sp>
      <xdr:nvSpPr>
        <xdr:cNvPr id="3" name="Line 7"/>
        <xdr:cNvSpPr>
          <a:spLocks/>
        </xdr:cNvSpPr>
      </xdr:nvSpPr>
      <xdr:spPr>
        <a:xfrm flipH="1">
          <a:off x="8248650" y="9229725"/>
          <a:ext cx="59055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12</xdr:col>
      <xdr:colOff>95250</xdr:colOff>
      <xdr:row>70</xdr:row>
      <xdr:rowOff>38100</xdr:rowOff>
    </xdr:from>
    <xdr:to>
      <xdr:col>13</xdr:col>
      <xdr:colOff>247650</xdr:colOff>
      <xdr:row>72</xdr:row>
      <xdr:rowOff>19050</xdr:rowOff>
    </xdr:to>
    <xdr:sp>
      <xdr:nvSpPr>
        <xdr:cNvPr id="4" name="Line 7"/>
        <xdr:cNvSpPr>
          <a:spLocks/>
        </xdr:cNvSpPr>
      </xdr:nvSpPr>
      <xdr:spPr>
        <a:xfrm flipH="1">
          <a:off x="8248650" y="9229725"/>
          <a:ext cx="59055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12</xdr:col>
      <xdr:colOff>152400</xdr:colOff>
      <xdr:row>74</xdr:row>
      <xdr:rowOff>9525</xdr:rowOff>
    </xdr:from>
    <xdr:to>
      <xdr:col>13</xdr:col>
      <xdr:colOff>200025</xdr:colOff>
      <xdr:row>75</xdr:row>
      <xdr:rowOff>123825</xdr:rowOff>
    </xdr:to>
    <xdr:sp>
      <xdr:nvSpPr>
        <xdr:cNvPr id="5" name="Line 26"/>
        <xdr:cNvSpPr>
          <a:spLocks/>
        </xdr:cNvSpPr>
      </xdr:nvSpPr>
      <xdr:spPr>
        <a:xfrm flipH="1">
          <a:off x="8305800" y="9734550"/>
          <a:ext cx="4857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12</xdr:col>
      <xdr:colOff>152400</xdr:colOff>
      <xdr:row>72</xdr:row>
      <xdr:rowOff>9525</xdr:rowOff>
    </xdr:from>
    <xdr:to>
      <xdr:col>13</xdr:col>
      <xdr:colOff>200025</xdr:colOff>
      <xdr:row>73</xdr:row>
      <xdr:rowOff>123825</xdr:rowOff>
    </xdr:to>
    <xdr:sp>
      <xdr:nvSpPr>
        <xdr:cNvPr id="6" name="Line 26"/>
        <xdr:cNvSpPr>
          <a:spLocks/>
        </xdr:cNvSpPr>
      </xdr:nvSpPr>
      <xdr:spPr>
        <a:xfrm flipH="1">
          <a:off x="8305800" y="9467850"/>
          <a:ext cx="4857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40</xdr:row>
      <xdr:rowOff>9525</xdr:rowOff>
    </xdr:from>
    <xdr:to>
      <xdr:col>5</xdr:col>
      <xdr:colOff>190500</xdr:colOff>
      <xdr:row>42</xdr:row>
      <xdr:rowOff>0</xdr:rowOff>
    </xdr:to>
    <xdr:sp>
      <xdr:nvSpPr>
        <xdr:cNvPr id="1" name="Line 26"/>
        <xdr:cNvSpPr>
          <a:spLocks/>
        </xdr:cNvSpPr>
      </xdr:nvSpPr>
      <xdr:spPr>
        <a:xfrm flipH="1">
          <a:off x="2133600" y="5200650"/>
          <a:ext cx="4762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8</xdr:col>
      <xdr:colOff>228600</xdr:colOff>
      <xdr:row>40</xdr:row>
      <xdr:rowOff>9525</xdr:rowOff>
    </xdr:from>
    <xdr:to>
      <xdr:col>9</xdr:col>
      <xdr:colOff>190500</xdr:colOff>
      <xdr:row>42</xdr:row>
      <xdr:rowOff>0</xdr:rowOff>
    </xdr:to>
    <xdr:sp>
      <xdr:nvSpPr>
        <xdr:cNvPr id="2" name="Line 26"/>
        <xdr:cNvSpPr>
          <a:spLocks/>
        </xdr:cNvSpPr>
      </xdr:nvSpPr>
      <xdr:spPr>
        <a:xfrm flipH="1">
          <a:off x="4495800" y="5200650"/>
          <a:ext cx="4762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12</xdr:col>
      <xdr:colOff>228600</xdr:colOff>
      <xdr:row>40</xdr:row>
      <xdr:rowOff>9525</xdr:rowOff>
    </xdr:from>
    <xdr:to>
      <xdr:col>13</xdr:col>
      <xdr:colOff>190500</xdr:colOff>
      <xdr:row>42</xdr:row>
      <xdr:rowOff>0</xdr:rowOff>
    </xdr:to>
    <xdr:sp>
      <xdr:nvSpPr>
        <xdr:cNvPr id="3" name="Line 26"/>
        <xdr:cNvSpPr>
          <a:spLocks/>
        </xdr:cNvSpPr>
      </xdr:nvSpPr>
      <xdr:spPr>
        <a:xfrm flipH="1">
          <a:off x="6858000" y="5200650"/>
          <a:ext cx="3238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24</xdr:col>
      <xdr:colOff>228600</xdr:colOff>
      <xdr:row>40</xdr:row>
      <xdr:rowOff>9525</xdr:rowOff>
    </xdr:from>
    <xdr:to>
      <xdr:col>25</xdr:col>
      <xdr:colOff>190500</xdr:colOff>
      <xdr:row>42</xdr:row>
      <xdr:rowOff>0</xdr:rowOff>
    </xdr:to>
    <xdr:sp>
      <xdr:nvSpPr>
        <xdr:cNvPr id="4" name="Line 26"/>
        <xdr:cNvSpPr>
          <a:spLocks/>
        </xdr:cNvSpPr>
      </xdr:nvSpPr>
      <xdr:spPr>
        <a:xfrm flipH="1">
          <a:off x="13487400" y="5200650"/>
          <a:ext cx="3238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16</xdr:col>
      <xdr:colOff>228600</xdr:colOff>
      <xdr:row>44</xdr:row>
      <xdr:rowOff>9525</xdr:rowOff>
    </xdr:from>
    <xdr:to>
      <xdr:col>17</xdr:col>
      <xdr:colOff>190500</xdr:colOff>
      <xdr:row>46</xdr:row>
      <xdr:rowOff>0</xdr:rowOff>
    </xdr:to>
    <xdr:sp>
      <xdr:nvSpPr>
        <xdr:cNvPr id="5" name="Line 26"/>
        <xdr:cNvSpPr>
          <a:spLocks/>
        </xdr:cNvSpPr>
      </xdr:nvSpPr>
      <xdr:spPr>
        <a:xfrm flipH="1">
          <a:off x="9067800" y="5734050"/>
          <a:ext cx="3238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20</xdr:col>
      <xdr:colOff>228600</xdr:colOff>
      <xdr:row>44</xdr:row>
      <xdr:rowOff>9525</xdr:rowOff>
    </xdr:from>
    <xdr:to>
      <xdr:col>21</xdr:col>
      <xdr:colOff>190500</xdr:colOff>
      <xdr:row>46</xdr:row>
      <xdr:rowOff>0</xdr:rowOff>
    </xdr:to>
    <xdr:sp>
      <xdr:nvSpPr>
        <xdr:cNvPr id="6" name="Line 26"/>
        <xdr:cNvSpPr>
          <a:spLocks/>
        </xdr:cNvSpPr>
      </xdr:nvSpPr>
      <xdr:spPr>
        <a:xfrm flipH="1">
          <a:off x="11277600" y="5734050"/>
          <a:ext cx="3238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24</xdr:col>
      <xdr:colOff>228600</xdr:colOff>
      <xdr:row>40</xdr:row>
      <xdr:rowOff>9525</xdr:rowOff>
    </xdr:from>
    <xdr:to>
      <xdr:col>25</xdr:col>
      <xdr:colOff>190500</xdr:colOff>
      <xdr:row>42</xdr:row>
      <xdr:rowOff>0</xdr:rowOff>
    </xdr:to>
    <xdr:sp>
      <xdr:nvSpPr>
        <xdr:cNvPr id="7" name="Line 26"/>
        <xdr:cNvSpPr>
          <a:spLocks/>
        </xdr:cNvSpPr>
      </xdr:nvSpPr>
      <xdr:spPr>
        <a:xfrm flipH="1">
          <a:off x="13487400" y="5200650"/>
          <a:ext cx="3238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12</xdr:col>
      <xdr:colOff>228600</xdr:colOff>
      <xdr:row>64</xdr:row>
      <xdr:rowOff>9525</xdr:rowOff>
    </xdr:from>
    <xdr:to>
      <xdr:col>13</xdr:col>
      <xdr:colOff>190500</xdr:colOff>
      <xdr:row>66</xdr:row>
      <xdr:rowOff>0</xdr:rowOff>
    </xdr:to>
    <xdr:sp>
      <xdr:nvSpPr>
        <xdr:cNvPr id="8" name="Line 26"/>
        <xdr:cNvSpPr>
          <a:spLocks/>
        </xdr:cNvSpPr>
      </xdr:nvSpPr>
      <xdr:spPr>
        <a:xfrm flipH="1">
          <a:off x="6858000" y="8401050"/>
          <a:ext cx="3238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228600</xdr:colOff>
      <xdr:row>54</xdr:row>
      <xdr:rowOff>9525</xdr:rowOff>
    </xdr:from>
    <xdr:to>
      <xdr:col>5</xdr:col>
      <xdr:colOff>190500</xdr:colOff>
      <xdr:row>56</xdr:row>
      <xdr:rowOff>0</xdr:rowOff>
    </xdr:to>
    <xdr:sp>
      <xdr:nvSpPr>
        <xdr:cNvPr id="9" name="Line 26"/>
        <xdr:cNvSpPr>
          <a:spLocks/>
        </xdr:cNvSpPr>
      </xdr:nvSpPr>
      <xdr:spPr>
        <a:xfrm flipH="1">
          <a:off x="2133600" y="7067550"/>
          <a:ext cx="4762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8</xdr:col>
      <xdr:colOff>228600</xdr:colOff>
      <xdr:row>30</xdr:row>
      <xdr:rowOff>9525</xdr:rowOff>
    </xdr:from>
    <xdr:to>
      <xdr:col>9</xdr:col>
      <xdr:colOff>190500</xdr:colOff>
      <xdr:row>32</xdr:row>
      <xdr:rowOff>0</xdr:rowOff>
    </xdr:to>
    <xdr:sp>
      <xdr:nvSpPr>
        <xdr:cNvPr id="10" name="Line 26"/>
        <xdr:cNvSpPr>
          <a:spLocks/>
        </xdr:cNvSpPr>
      </xdr:nvSpPr>
      <xdr:spPr>
        <a:xfrm flipH="1">
          <a:off x="4495800" y="3867150"/>
          <a:ext cx="4762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94</xdr:row>
      <xdr:rowOff>114300</xdr:rowOff>
    </xdr:from>
    <xdr:to>
      <xdr:col>9</xdr:col>
      <xdr:colOff>695325</xdr:colOff>
      <xdr:row>97</xdr:row>
      <xdr:rowOff>66675</xdr:rowOff>
    </xdr:to>
    <xdr:sp>
      <xdr:nvSpPr>
        <xdr:cNvPr id="1" name="Прямая соединительная линия 2"/>
        <xdr:cNvSpPr>
          <a:spLocks/>
        </xdr:cNvSpPr>
      </xdr:nvSpPr>
      <xdr:spPr>
        <a:xfrm rot="10800000" flipV="1">
          <a:off x="4886325" y="11239500"/>
          <a:ext cx="1457325"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17</xdr:col>
      <xdr:colOff>276225</xdr:colOff>
      <xdr:row>100</xdr:row>
      <xdr:rowOff>104775</xdr:rowOff>
    </xdr:from>
    <xdr:to>
      <xdr:col>18</xdr:col>
      <xdr:colOff>523875</xdr:colOff>
      <xdr:row>103</xdr:row>
      <xdr:rowOff>114300</xdr:rowOff>
    </xdr:to>
    <xdr:sp>
      <xdr:nvSpPr>
        <xdr:cNvPr id="2" name="Прямая соединительная линия 3"/>
        <xdr:cNvSpPr>
          <a:spLocks/>
        </xdr:cNvSpPr>
      </xdr:nvSpPr>
      <xdr:spPr>
        <a:xfrm rot="10800000" flipV="1">
          <a:off x="12096750" y="11915775"/>
          <a:ext cx="1019175" cy="3524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17</xdr:col>
      <xdr:colOff>314325</xdr:colOff>
      <xdr:row>103</xdr:row>
      <xdr:rowOff>104775</xdr:rowOff>
    </xdr:from>
    <xdr:to>
      <xdr:col>18</xdr:col>
      <xdr:colOff>561975</xdr:colOff>
      <xdr:row>106</xdr:row>
      <xdr:rowOff>114300</xdr:rowOff>
    </xdr:to>
    <xdr:sp>
      <xdr:nvSpPr>
        <xdr:cNvPr id="3" name="Прямая соединительная линия 5"/>
        <xdr:cNvSpPr>
          <a:spLocks/>
        </xdr:cNvSpPr>
      </xdr:nvSpPr>
      <xdr:spPr>
        <a:xfrm rot="10800000" flipV="1">
          <a:off x="12134850" y="12258675"/>
          <a:ext cx="1019175" cy="3524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14</xdr:col>
      <xdr:colOff>152400</xdr:colOff>
      <xdr:row>100</xdr:row>
      <xdr:rowOff>114300</xdr:rowOff>
    </xdr:from>
    <xdr:to>
      <xdr:col>15</xdr:col>
      <xdr:colOff>400050</xdr:colOff>
      <xdr:row>104</xdr:row>
      <xdr:rowOff>9525</xdr:rowOff>
    </xdr:to>
    <xdr:sp>
      <xdr:nvSpPr>
        <xdr:cNvPr id="4" name="Прямая соединительная линия 7"/>
        <xdr:cNvSpPr>
          <a:spLocks/>
        </xdr:cNvSpPr>
      </xdr:nvSpPr>
      <xdr:spPr>
        <a:xfrm rot="10800000" flipV="1">
          <a:off x="9658350" y="11925300"/>
          <a:ext cx="1019175" cy="3524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14</xdr:col>
      <xdr:colOff>152400</xdr:colOff>
      <xdr:row>103</xdr:row>
      <xdr:rowOff>114300</xdr:rowOff>
    </xdr:from>
    <xdr:to>
      <xdr:col>15</xdr:col>
      <xdr:colOff>400050</xdr:colOff>
      <xdr:row>107</xdr:row>
      <xdr:rowOff>9525</xdr:rowOff>
    </xdr:to>
    <xdr:sp>
      <xdr:nvSpPr>
        <xdr:cNvPr id="5" name="Прямая соединительная линия 8"/>
        <xdr:cNvSpPr>
          <a:spLocks/>
        </xdr:cNvSpPr>
      </xdr:nvSpPr>
      <xdr:spPr>
        <a:xfrm rot="10800000" flipV="1">
          <a:off x="9658350" y="12268200"/>
          <a:ext cx="1019175" cy="3524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17</xdr:col>
      <xdr:colOff>276225</xdr:colOff>
      <xdr:row>103</xdr:row>
      <xdr:rowOff>104775</xdr:rowOff>
    </xdr:from>
    <xdr:to>
      <xdr:col>18</xdr:col>
      <xdr:colOff>523875</xdr:colOff>
      <xdr:row>106</xdr:row>
      <xdr:rowOff>114300</xdr:rowOff>
    </xdr:to>
    <xdr:sp>
      <xdr:nvSpPr>
        <xdr:cNvPr id="6" name="Прямая соединительная линия 9"/>
        <xdr:cNvSpPr>
          <a:spLocks/>
        </xdr:cNvSpPr>
      </xdr:nvSpPr>
      <xdr:spPr>
        <a:xfrm rot="10800000" flipV="1">
          <a:off x="12096750" y="12258675"/>
          <a:ext cx="1019175" cy="3524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381000</xdr:colOff>
      <xdr:row>104</xdr:row>
      <xdr:rowOff>38100</xdr:rowOff>
    </xdr:from>
    <xdr:to>
      <xdr:col>12</xdr:col>
      <xdr:colOff>295275</xdr:colOff>
      <xdr:row>106</xdr:row>
      <xdr:rowOff>104775</xdr:rowOff>
    </xdr:to>
    <xdr:sp>
      <xdr:nvSpPr>
        <xdr:cNvPr id="7" name="Прямая соединительная линия 11"/>
        <xdr:cNvSpPr>
          <a:spLocks/>
        </xdr:cNvSpPr>
      </xdr:nvSpPr>
      <xdr:spPr>
        <a:xfrm rot="10800000" flipV="1">
          <a:off x="6800850" y="12306300"/>
          <a:ext cx="1457325"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83"/>
  <sheetViews>
    <sheetView tabSelected="1" view="pageBreakPreview" zoomScale="85" zoomScaleNormal="85" zoomScaleSheetLayoutView="85" zoomScalePageLayoutView="0" workbookViewId="0" topLeftCell="A1">
      <selection activeCell="A1" sqref="A1"/>
    </sheetView>
  </sheetViews>
  <sheetFormatPr defaultColWidth="9.00390625" defaultRowHeight="10.5" customHeight="1"/>
  <cols>
    <col min="1" max="1" width="2.75390625" style="20" customWidth="1"/>
    <col min="2" max="2" width="2.875" style="20" customWidth="1"/>
    <col min="3" max="3" width="9.625" style="20" customWidth="1"/>
    <col min="4" max="4" width="9.75390625" style="20" customWidth="1"/>
    <col min="5" max="5" width="4.75390625" style="20" customWidth="1"/>
    <col min="6" max="6" width="9.75390625" style="20" customWidth="1"/>
    <col min="7" max="7" width="4.75390625" style="20" customWidth="1"/>
    <col min="8" max="8" width="9.75390625" style="20" customWidth="1"/>
    <col min="9" max="9" width="4.75390625" style="20" customWidth="1"/>
    <col min="10" max="10" width="9.75390625" style="20" customWidth="1"/>
    <col min="11" max="11" width="4.75390625" style="20" customWidth="1"/>
    <col min="12" max="12" width="9.75390625" style="20" customWidth="1"/>
    <col min="13" max="13" width="4.75390625" style="20" customWidth="1"/>
    <col min="14" max="14" width="9.75390625" style="20" customWidth="1"/>
    <col min="15" max="15" width="4.75390625" style="20" customWidth="1"/>
    <col min="16" max="16" width="7.75390625" style="20" customWidth="1"/>
    <col min="17" max="17" width="4.25390625" style="20" customWidth="1"/>
    <col min="18" max="18" width="7.75390625" style="20" customWidth="1"/>
    <col min="19" max="19" width="4.25390625" style="20" customWidth="1"/>
    <col min="20" max="20" width="7.75390625" style="20" customWidth="1"/>
    <col min="21" max="21" width="4.25390625" style="20" customWidth="1"/>
    <col min="22" max="22" width="7.75390625" style="20" customWidth="1"/>
    <col min="23" max="23" width="4.25390625" style="20" customWidth="1"/>
    <col min="24" max="24" width="7.75390625" style="20" customWidth="1"/>
    <col min="25" max="25" width="4.25390625" style="20" customWidth="1"/>
    <col min="26" max="26" width="7.75390625" style="20" customWidth="1"/>
    <col min="27" max="27" width="4.25390625" style="20" customWidth="1"/>
    <col min="28" max="28" width="7.75390625" style="20" customWidth="1"/>
    <col min="29" max="29" width="4.25390625" style="20" customWidth="1"/>
    <col min="30" max="30" width="7.75390625" style="20" customWidth="1"/>
    <col min="31" max="31" width="4.25390625" style="20" customWidth="1"/>
    <col min="32" max="32" width="5.625" style="20" hidden="1" customWidth="1"/>
    <col min="33" max="35" width="3.00390625" style="20" customWidth="1"/>
    <col min="36" max="16384" width="9.125" style="20" customWidth="1"/>
  </cols>
  <sheetData>
    <row r="1" spans="1:31" s="1" customFormat="1" ht="10.5" customHeight="1">
      <c r="A1" s="41"/>
      <c r="B1" s="41"/>
      <c r="C1" s="41"/>
      <c r="D1" s="72" t="s">
        <v>176</v>
      </c>
      <c r="E1" s="41"/>
      <c r="F1" s="41"/>
      <c r="G1" s="41"/>
      <c r="H1" s="41"/>
      <c r="I1" s="41"/>
      <c r="J1" s="41"/>
      <c r="K1" s="1" t="s">
        <v>6</v>
      </c>
      <c r="L1" s="15"/>
      <c r="M1" s="7"/>
      <c r="N1" s="7"/>
      <c r="O1" s="7"/>
      <c r="P1" s="72" t="s">
        <v>176</v>
      </c>
      <c r="Q1" s="41"/>
      <c r="R1" s="41"/>
      <c r="S1" s="41"/>
      <c r="T1" s="41"/>
      <c r="U1" s="41"/>
      <c r="V1" s="41"/>
      <c r="X1" s="15"/>
      <c r="Y1" s="15"/>
      <c r="Z1" s="15"/>
      <c r="AA1" s="1" t="s">
        <v>6</v>
      </c>
      <c r="AB1" s="15"/>
      <c r="AC1" s="7"/>
      <c r="AD1" s="7"/>
      <c r="AE1" s="7"/>
    </row>
    <row r="2" spans="2:30" s="1" customFormat="1" ht="10.5" customHeight="1">
      <c r="B2" s="5"/>
      <c r="K2" s="21"/>
      <c r="M2" s="21" t="s">
        <v>100</v>
      </c>
      <c r="N2" s="15"/>
      <c r="W2" s="21"/>
      <c r="Y2" s="21"/>
      <c r="Z2" s="15"/>
      <c r="AA2" s="21"/>
      <c r="AC2" s="21" t="s">
        <v>100</v>
      </c>
      <c r="AD2" s="15"/>
    </row>
    <row r="3" spans="2:30" s="1" customFormat="1" ht="3.75" customHeight="1">
      <c r="B3" s="5"/>
      <c r="K3" s="21"/>
      <c r="M3" s="21"/>
      <c r="N3" s="15"/>
      <c r="W3" s="21"/>
      <c r="Y3" s="21"/>
      <c r="Z3" s="15"/>
      <c r="AC3" s="21"/>
      <c r="AD3" s="15"/>
    </row>
    <row r="4" spans="1:31" s="1" customFormat="1" ht="10.5" customHeight="1">
      <c r="A4" s="14"/>
      <c r="B4" s="5"/>
      <c r="D4" s="14" t="s">
        <v>101</v>
      </c>
      <c r="J4" s="14"/>
      <c r="M4"/>
      <c r="N4"/>
      <c r="O4"/>
      <c r="P4" s="14" t="s">
        <v>101</v>
      </c>
      <c r="V4" s="14"/>
      <c r="Y4"/>
      <c r="Z4"/>
      <c r="AA4"/>
      <c r="AC4"/>
      <c r="AD4"/>
      <c r="AE4"/>
    </row>
    <row r="5" spans="2:31" s="1" customFormat="1" ht="10.5" customHeight="1">
      <c r="B5" s="5"/>
      <c r="D5" s="39" t="s">
        <v>402</v>
      </c>
      <c r="M5"/>
      <c r="N5"/>
      <c r="O5"/>
      <c r="P5" s="39" t="s">
        <v>402</v>
      </c>
      <c r="Y5"/>
      <c r="Z5"/>
      <c r="AA5"/>
      <c r="AC5"/>
      <c r="AD5"/>
      <c r="AE5"/>
    </row>
    <row r="6" spans="2:31" s="1" customFormat="1" ht="6" customHeight="1" thickBot="1">
      <c r="B6" s="5"/>
      <c r="M6"/>
      <c r="N6"/>
      <c r="O6"/>
      <c r="Y6"/>
      <c r="Z6"/>
      <c r="AA6"/>
      <c r="AC6"/>
      <c r="AD6"/>
      <c r="AE6"/>
    </row>
    <row r="7" spans="1:35" s="1" customFormat="1" ht="10.5" customHeight="1" thickTop="1">
      <c r="A7" s="35"/>
      <c r="B7" s="36"/>
      <c r="C7" s="36"/>
      <c r="D7" s="285" t="s">
        <v>349</v>
      </c>
      <c r="E7" s="286"/>
      <c r="F7" s="242" t="s">
        <v>350</v>
      </c>
      <c r="G7" s="243"/>
      <c r="H7" s="285" t="s">
        <v>351</v>
      </c>
      <c r="I7" s="286"/>
      <c r="J7" s="285" t="s">
        <v>352</v>
      </c>
      <c r="K7" s="286"/>
      <c r="L7" s="285" t="s">
        <v>353</v>
      </c>
      <c r="M7" s="286"/>
      <c r="N7" s="242" t="s">
        <v>354</v>
      </c>
      <c r="O7" s="243"/>
      <c r="P7" s="285" t="s">
        <v>355</v>
      </c>
      <c r="Q7" s="286"/>
      <c r="R7" s="242" t="s">
        <v>356</v>
      </c>
      <c r="S7" s="243"/>
      <c r="T7" s="285" t="s">
        <v>357</v>
      </c>
      <c r="U7" s="286"/>
      <c r="V7" s="242" t="s">
        <v>358</v>
      </c>
      <c r="W7" s="243"/>
      <c r="X7" s="285" t="s">
        <v>359</v>
      </c>
      <c r="Y7" s="286"/>
      <c r="Z7" s="242" t="s">
        <v>360</v>
      </c>
      <c r="AA7" s="243"/>
      <c r="AB7" s="285" t="s">
        <v>397</v>
      </c>
      <c r="AC7" s="286"/>
      <c r="AD7" s="242" t="s">
        <v>535</v>
      </c>
      <c r="AE7" s="243"/>
      <c r="AF7" s="140"/>
      <c r="AG7" s="254"/>
      <c r="AH7" s="255"/>
      <c r="AI7" s="256"/>
    </row>
    <row r="8" spans="1:35" s="1" customFormat="1" ht="10.5" customHeight="1" thickBot="1">
      <c r="A8" s="37"/>
      <c r="B8" s="38"/>
      <c r="C8" s="38"/>
      <c r="D8" s="239" t="s">
        <v>183</v>
      </c>
      <c r="E8" s="240"/>
      <c r="F8" s="240"/>
      <c r="G8" s="241"/>
      <c r="H8" s="239" t="s">
        <v>183</v>
      </c>
      <c r="I8" s="240"/>
      <c r="J8" s="240"/>
      <c r="K8" s="241"/>
      <c r="L8" s="239" t="s">
        <v>183</v>
      </c>
      <c r="M8" s="240"/>
      <c r="N8" s="240"/>
      <c r="O8" s="241"/>
      <c r="P8" s="239" t="s">
        <v>124</v>
      </c>
      <c r="Q8" s="240"/>
      <c r="R8" s="240"/>
      <c r="S8" s="241"/>
      <c r="T8" s="239" t="s">
        <v>194</v>
      </c>
      <c r="U8" s="240"/>
      <c r="V8" s="240"/>
      <c r="W8" s="241"/>
      <c r="X8" s="239" t="s">
        <v>194</v>
      </c>
      <c r="Y8" s="240"/>
      <c r="Z8" s="240"/>
      <c r="AA8" s="241"/>
      <c r="AB8" s="239" t="s">
        <v>194</v>
      </c>
      <c r="AC8" s="240"/>
      <c r="AD8" s="240"/>
      <c r="AE8" s="241"/>
      <c r="AF8" s="141"/>
      <c r="AG8" s="257"/>
      <c r="AH8" s="258"/>
      <c r="AI8" s="259"/>
    </row>
    <row r="9" spans="1:35" ht="10.5" customHeight="1" thickTop="1">
      <c r="A9" s="277" t="s">
        <v>22</v>
      </c>
      <c r="B9" s="283">
        <v>1</v>
      </c>
      <c r="C9" s="276" t="s">
        <v>112</v>
      </c>
      <c r="D9" s="287" t="s">
        <v>45</v>
      </c>
      <c r="E9" s="288"/>
      <c r="F9" s="288"/>
      <c r="G9" s="288"/>
      <c r="H9" s="288"/>
      <c r="I9" s="288"/>
      <c r="J9" s="288"/>
      <c r="K9" s="288"/>
      <c r="L9" s="288"/>
      <c r="M9" s="288"/>
      <c r="N9" s="288"/>
      <c r="O9" s="289"/>
      <c r="P9" s="232" t="s">
        <v>45</v>
      </c>
      <c r="Q9" s="233"/>
      <c r="R9" s="233"/>
      <c r="S9" s="233"/>
      <c r="T9" s="233"/>
      <c r="U9" s="233"/>
      <c r="V9" s="233"/>
      <c r="W9" s="233"/>
      <c r="X9" s="233"/>
      <c r="Y9" s="233"/>
      <c r="Z9" s="233"/>
      <c r="AA9" s="233"/>
      <c r="AB9" s="233"/>
      <c r="AC9" s="233"/>
      <c r="AD9" s="233"/>
      <c r="AE9" s="234"/>
      <c r="AF9" s="244"/>
      <c r="AG9" s="251">
        <v>1</v>
      </c>
      <c r="AH9" s="220"/>
      <c r="AI9" s="246"/>
    </row>
    <row r="10" spans="1:35" ht="10.5" customHeight="1">
      <c r="A10" s="278"/>
      <c r="B10" s="281"/>
      <c r="C10" s="270"/>
      <c r="D10" s="230" t="s">
        <v>285</v>
      </c>
      <c r="E10" s="231"/>
      <c r="F10" s="231"/>
      <c r="G10" s="231"/>
      <c r="H10" s="231"/>
      <c r="I10" s="231"/>
      <c r="J10" s="231"/>
      <c r="K10" s="231"/>
      <c r="L10" s="231"/>
      <c r="M10" s="231"/>
      <c r="N10" s="231"/>
      <c r="O10" s="94" t="s">
        <v>46</v>
      </c>
      <c r="P10" s="230" t="s">
        <v>286</v>
      </c>
      <c r="Q10" s="231"/>
      <c r="R10" s="231"/>
      <c r="S10" s="231"/>
      <c r="T10" s="231"/>
      <c r="U10" s="231"/>
      <c r="V10" s="231"/>
      <c r="W10" s="231"/>
      <c r="X10" s="231"/>
      <c r="Y10" s="231"/>
      <c r="Z10" s="231"/>
      <c r="AA10" s="231"/>
      <c r="AB10" s="231"/>
      <c r="AC10" s="231"/>
      <c r="AD10" s="231"/>
      <c r="AE10" s="94" t="s">
        <v>158</v>
      </c>
      <c r="AF10" s="228"/>
      <c r="AG10" s="252"/>
      <c r="AH10" s="221"/>
      <c r="AI10" s="248"/>
    </row>
    <row r="11" spans="1:35" ht="10.5" customHeight="1">
      <c r="A11" s="278"/>
      <c r="B11" s="281">
        <v>2</v>
      </c>
      <c r="C11" s="260" t="s">
        <v>113</v>
      </c>
      <c r="D11" s="261" t="s">
        <v>35</v>
      </c>
      <c r="E11" s="262"/>
      <c r="F11" s="262"/>
      <c r="G11" s="262"/>
      <c r="H11" s="262"/>
      <c r="I11" s="262"/>
      <c r="J11" s="262"/>
      <c r="K11" s="262"/>
      <c r="L11" s="262"/>
      <c r="M11" s="262"/>
      <c r="N11" s="262"/>
      <c r="O11" s="284"/>
      <c r="P11" s="232" t="s">
        <v>35</v>
      </c>
      <c r="Q11" s="233"/>
      <c r="R11" s="233"/>
      <c r="S11" s="233"/>
      <c r="T11" s="233"/>
      <c r="U11" s="233"/>
      <c r="V11" s="233"/>
      <c r="W11" s="233"/>
      <c r="X11" s="233"/>
      <c r="Y11" s="233"/>
      <c r="Z11" s="233"/>
      <c r="AA11" s="233"/>
      <c r="AB11" s="233"/>
      <c r="AC11" s="233"/>
      <c r="AD11" s="233"/>
      <c r="AE11" s="234"/>
      <c r="AF11" s="228"/>
      <c r="AG11" s="251"/>
      <c r="AH11" s="220"/>
      <c r="AI11" s="246"/>
    </row>
    <row r="12" spans="1:35" ht="10.5" customHeight="1">
      <c r="A12" s="278"/>
      <c r="B12" s="281"/>
      <c r="C12" s="260"/>
      <c r="D12" s="290" t="s">
        <v>108</v>
      </c>
      <c r="E12" s="291"/>
      <c r="F12" s="291"/>
      <c r="G12" s="291"/>
      <c r="H12" s="291"/>
      <c r="I12" s="291"/>
      <c r="J12" s="291"/>
      <c r="K12" s="291"/>
      <c r="L12" s="291"/>
      <c r="M12" s="291"/>
      <c r="N12" s="291"/>
      <c r="O12" s="119" t="s">
        <v>158</v>
      </c>
      <c r="P12" s="290" t="s">
        <v>108</v>
      </c>
      <c r="Q12" s="291"/>
      <c r="R12" s="231"/>
      <c r="S12" s="231"/>
      <c r="T12" s="231"/>
      <c r="U12" s="231"/>
      <c r="V12" s="231"/>
      <c r="W12" s="231"/>
      <c r="X12" s="231"/>
      <c r="Y12" s="231"/>
      <c r="Z12" s="231"/>
      <c r="AA12" s="231"/>
      <c r="AB12" s="231"/>
      <c r="AC12" s="231"/>
      <c r="AD12" s="231"/>
      <c r="AE12" s="94" t="s">
        <v>158</v>
      </c>
      <c r="AF12" s="228"/>
      <c r="AG12" s="252"/>
      <c r="AH12" s="221"/>
      <c r="AI12" s="248"/>
    </row>
    <row r="13" spans="1:35" ht="10.5" customHeight="1">
      <c r="A13" s="278"/>
      <c r="B13" s="281">
        <v>3</v>
      </c>
      <c r="C13" s="260" t="s">
        <v>114</v>
      </c>
      <c r="D13" s="216" t="s">
        <v>327</v>
      </c>
      <c r="E13" s="217"/>
      <c r="F13" s="217"/>
      <c r="G13" s="218"/>
      <c r="H13" s="216" t="s">
        <v>336</v>
      </c>
      <c r="I13" s="217"/>
      <c r="J13" s="217"/>
      <c r="K13" s="218"/>
      <c r="L13" s="154" t="s">
        <v>289</v>
      </c>
      <c r="M13" s="198"/>
      <c r="N13" s="32"/>
      <c r="O13" s="33"/>
      <c r="P13" s="31"/>
      <c r="Q13" s="32"/>
      <c r="R13" s="32"/>
      <c r="S13" s="33"/>
      <c r="T13" s="173" t="s">
        <v>84</v>
      </c>
      <c r="U13" s="198"/>
      <c r="V13" s="32"/>
      <c r="W13" s="33"/>
      <c r="X13" s="31"/>
      <c r="Y13" s="32"/>
      <c r="Z13" s="32"/>
      <c r="AA13" s="33"/>
      <c r="AB13" s="31"/>
      <c r="AC13" s="32"/>
      <c r="AD13" s="32"/>
      <c r="AE13" s="33"/>
      <c r="AF13" s="228"/>
      <c r="AG13" s="251"/>
      <c r="AH13" s="220">
        <v>4</v>
      </c>
      <c r="AI13" s="246"/>
    </row>
    <row r="14" spans="1:35" ht="10.5" customHeight="1">
      <c r="A14" s="278"/>
      <c r="B14" s="281"/>
      <c r="C14" s="260"/>
      <c r="D14" s="74" t="s">
        <v>299</v>
      </c>
      <c r="E14" s="75"/>
      <c r="F14" s="75"/>
      <c r="G14" s="64" t="s">
        <v>9</v>
      </c>
      <c r="H14" s="74" t="s">
        <v>375</v>
      </c>
      <c r="I14" s="75"/>
      <c r="J14" s="75"/>
      <c r="K14" s="64" t="s">
        <v>46</v>
      </c>
      <c r="L14" s="65" t="s">
        <v>145</v>
      </c>
      <c r="M14" s="66" t="s">
        <v>52</v>
      </c>
      <c r="N14" s="29"/>
      <c r="O14" s="30"/>
      <c r="P14" s="28"/>
      <c r="Q14" s="29"/>
      <c r="R14" s="29"/>
      <c r="S14" s="30"/>
      <c r="T14" s="106" t="s">
        <v>298</v>
      </c>
      <c r="U14" s="105" t="s">
        <v>415</v>
      </c>
      <c r="V14" s="29"/>
      <c r="W14" s="30"/>
      <c r="X14" s="28"/>
      <c r="Y14" s="29"/>
      <c r="Z14" s="29"/>
      <c r="AA14" s="30"/>
      <c r="AB14" s="28"/>
      <c r="AC14" s="29"/>
      <c r="AD14" s="29"/>
      <c r="AE14" s="30"/>
      <c r="AF14" s="228"/>
      <c r="AG14" s="252"/>
      <c r="AH14" s="221"/>
      <c r="AI14" s="248"/>
    </row>
    <row r="15" spans="1:35" ht="10.5" customHeight="1">
      <c r="A15" s="278"/>
      <c r="B15" s="281">
        <v>4</v>
      </c>
      <c r="C15" s="260" t="s">
        <v>115</v>
      </c>
      <c r="D15" s="216" t="s">
        <v>268</v>
      </c>
      <c r="E15" s="217"/>
      <c r="F15" s="217"/>
      <c r="G15" s="218"/>
      <c r="H15" s="216" t="s">
        <v>271</v>
      </c>
      <c r="I15" s="219"/>
      <c r="J15" s="53"/>
      <c r="K15" s="76"/>
      <c r="L15" s="31"/>
      <c r="M15" s="32"/>
      <c r="N15" s="32"/>
      <c r="O15" s="33"/>
      <c r="P15" s="31"/>
      <c r="Q15" s="32"/>
      <c r="R15" s="32"/>
      <c r="S15" s="33"/>
      <c r="T15" s="31"/>
      <c r="U15" s="32"/>
      <c r="V15" s="32"/>
      <c r="W15" s="33"/>
      <c r="X15" s="31"/>
      <c r="Y15" s="32"/>
      <c r="Z15" s="32"/>
      <c r="AA15" s="33"/>
      <c r="AB15" s="31"/>
      <c r="AC15" s="32"/>
      <c r="AD15" s="32"/>
      <c r="AE15" s="33"/>
      <c r="AF15" s="228"/>
      <c r="AG15" s="251"/>
      <c r="AH15" s="220">
        <v>2</v>
      </c>
      <c r="AI15" s="246"/>
    </row>
    <row r="16" spans="1:35" ht="10.5" customHeight="1">
      <c r="A16" s="278"/>
      <c r="B16" s="281"/>
      <c r="C16" s="260"/>
      <c r="D16" s="235" t="s">
        <v>86</v>
      </c>
      <c r="E16" s="236"/>
      <c r="F16" s="236"/>
      <c r="G16" s="89" t="s">
        <v>9</v>
      </c>
      <c r="H16" s="106" t="s">
        <v>145</v>
      </c>
      <c r="I16" s="105" t="s">
        <v>52</v>
      </c>
      <c r="J16" s="55"/>
      <c r="K16" s="51"/>
      <c r="L16" s="28"/>
      <c r="M16" s="29"/>
      <c r="N16" s="29"/>
      <c r="O16" s="30"/>
      <c r="P16" s="28"/>
      <c r="Q16" s="29"/>
      <c r="R16" s="29"/>
      <c r="S16" s="30"/>
      <c r="T16" s="28"/>
      <c r="U16" s="29"/>
      <c r="V16" s="29"/>
      <c r="W16" s="30"/>
      <c r="X16" s="28"/>
      <c r="Y16" s="29"/>
      <c r="Z16" s="29"/>
      <c r="AA16" s="30"/>
      <c r="AB16" s="28"/>
      <c r="AC16" s="29"/>
      <c r="AD16" s="29"/>
      <c r="AE16" s="30"/>
      <c r="AF16" s="228"/>
      <c r="AG16" s="252"/>
      <c r="AH16" s="221"/>
      <c r="AI16" s="248"/>
    </row>
    <row r="17" spans="1:35" ht="10.5" customHeight="1">
      <c r="A17" s="278"/>
      <c r="B17" s="281">
        <v>5</v>
      </c>
      <c r="C17" s="260" t="s">
        <v>116</v>
      </c>
      <c r="D17" s="52"/>
      <c r="E17" s="53"/>
      <c r="F17" s="53"/>
      <c r="G17" s="76"/>
      <c r="H17" s="52"/>
      <c r="I17" s="53"/>
      <c r="J17" s="53"/>
      <c r="K17" s="76"/>
      <c r="L17" s="31"/>
      <c r="M17" s="32"/>
      <c r="N17" s="32"/>
      <c r="O17" s="33"/>
      <c r="P17" s="31"/>
      <c r="Q17" s="32"/>
      <c r="R17" s="32"/>
      <c r="S17" s="33"/>
      <c r="T17" s="31"/>
      <c r="U17" s="32"/>
      <c r="V17" s="32"/>
      <c r="W17" s="33"/>
      <c r="X17" s="31"/>
      <c r="Y17" s="32"/>
      <c r="Z17" s="32"/>
      <c r="AA17" s="33"/>
      <c r="AB17" s="31"/>
      <c r="AC17" s="32"/>
      <c r="AD17" s="32"/>
      <c r="AE17" s="33"/>
      <c r="AF17" s="228"/>
      <c r="AG17" s="251"/>
      <c r="AH17" s="220"/>
      <c r="AI17" s="246"/>
    </row>
    <row r="18" spans="1:35" ht="10.5" customHeight="1">
      <c r="A18" s="278"/>
      <c r="B18" s="281"/>
      <c r="C18" s="260"/>
      <c r="D18" s="54"/>
      <c r="E18" s="55"/>
      <c r="F18" s="55"/>
      <c r="G18" s="51"/>
      <c r="H18" s="54"/>
      <c r="I18" s="55"/>
      <c r="J18" s="55"/>
      <c r="K18" s="51"/>
      <c r="L18" s="28"/>
      <c r="M18" s="29"/>
      <c r="N18" s="29"/>
      <c r="O18" s="30"/>
      <c r="P18" s="28"/>
      <c r="Q18" s="29"/>
      <c r="R18" s="29"/>
      <c r="S18" s="30"/>
      <c r="T18" s="28"/>
      <c r="U18" s="29"/>
      <c r="V18" s="29"/>
      <c r="W18" s="30"/>
      <c r="X18" s="28"/>
      <c r="Y18" s="29"/>
      <c r="Z18" s="29"/>
      <c r="AA18" s="30"/>
      <c r="AB18" s="28"/>
      <c r="AC18" s="29"/>
      <c r="AD18" s="29"/>
      <c r="AE18" s="30"/>
      <c r="AF18" s="228"/>
      <c r="AG18" s="252"/>
      <c r="AH18" s="221"/>
      <c r="AI18" s="248"/>
    </row>
    <row r="19" spans="1:35" ht="10.5" customHeight="1">
      <c r="A19" s="278"/>
      <c r="B19" s="281">
        <v>6</v>
      </c>
      <c r="C19" s="270" t="s">
        <v>117</v>
      </c>
      <c r="D19" s="26"/>
      <c r="E19" s="22"/>
      <c r="F19" s="22"/>
      <c r="G19" s="23"/>
      <c r="H19" s="22"/>
      <c r="I19" s="22"/>
      <c r="J19" s="22"/>
      <c r="K19" s="23"/>
      <c r="L19" s="22"/>
      <c r="M19" s="22"/>
      <c r="N19" s="22"/>
      <c r="O19" s="23"/>
      <c r="P19" s="26"/>
      <c r="Q19" s="22"/>
      <c r="R19" s="22"/>
      <c r="S19" s="23"/>
      <c r="T19" s="26"/>
      <c r="U19" s="22"/>
      <c r="V19" s="22"/>
      <c r="W19" s="23"/>
      <c r="X19" s="22"/>
      <c r="Y19" s="22"/>
      <c r="Z19" s="22"/>
      <c r="AA19" s="23"/>
      <c r="AB19" s="22"/>
      <c r="AC19" s="22"/>
      <c r="AD19" s="22"/>
      <c r="AE19" s="23"/>
      <c r="AF19" s="228"/>
      <c r="AG19" s="251"/>
      <c r="AH19" s="220"/>
      <c r="AI19" s="246"/>
    </row>
    <row r="20" spans="1:35" ht="10.5" customHeight="1" thickBot="1">
      <c r="A20" s="279"/>
      <c r="B20" s="282"/>
      <c r="C20" s="271"/>
      <c r="D20" s="27"/>
      <c r="E20" s="24"/>
      <c r="F20" s="24"/>
      <c r="G20" s="25"/>
      <c r="H20" s="24"/>
      <c r="I20" s="24"/>
      <c r="J20" s="24"/>
      <c r="K20" s="25"/>
      <c r="L20" s="24"/>
      <c r="M20" s="24"/>
      <c r="N20" s="24"/>
      <c r="O20" s="25"/>
      <c r="P20" s="27"/>
      <c r="Q20" s="24"/>
      <c r="R20" s="24"/>
      <c r="S20" s="25"/>
      <c r="T20" s="27"/>
      <c r="U20" s="24"/>
      <c r="V20" s="24"/>
      <c r="W20" s="25"/>
      <c r="X20" s="24"/>
      <c r="Y20" s="24"/>
      <c r="Z20" s="24"/>
      <c r="AA20" s="25"/>
      <c r="AB20" s="24"/>
      <c r="AC20" s="24"/>
      <c r="AD20" s="24"/>
      <c r="AE20" s="25"/>
      <c r="AF20" s="238"/>
      <c r="AG20" s="253"/>
      <c r="AH20" s="229"/>
      <c r="AI20" s="247"/>
    </row>
    <row r="21" spans="1:35" ht="10.5" customHeight="1" thickTop="1">
      <c r="A21" s="277" t="s">
        <v>23</v>
      </c>
      <c r="B21" s="283">
        <v>1</v>
      </c>
      <c r="C21" s="276" t="s">
        <v>112</v>
      </c>
      <c r="D21" s="292" t="s">
        <v>88</v>
      </c>
      <c r="E21" s="293"/>
      <c r="F21" s="293"/>
      <c r="G21" s="294"/>
      <c r="H21" s="292" t="s">
        <v>200</v>
      </c>
      <c r="I21" s="293"/>
      <c r="J21" s="293"/>
      <c r="K21" s="294"/>
      <c r="L21" s="31"/>
      <c r="M21" s="32"/>
      <c r="N21" s="32"/>
      <c r="O21" s="33"/>
      <c r="P21" s="173" t="s">
        <v>84</v>
      </c>
      <c r="Q21" s="198"/>
      <c r="R21" s="22"/>
      <c r="S21" s="23"/>
      <c r="T21" s="217" t="s">
        <v>98</v>
      </c>
      <c r="U21" s="219"/>
      <c r="V21" s="295" t="s">
        <v>84</v>
      </c>
      <c r="W21" s="294"/>
      <c r="X21" s="31"/>
      <c r="Y21" s="32"/>
      <c r="Z21" s="32"/>
      <c r="AA21" s="33"/>
      <c r="AB21" s="31"/>
      <c r="AC21" s="32"/>
      <c r="AD21" s="32"/>
      <c r="AE21" s="33"/>
      <c r="AF21" s="244"/>
      <c r="AG21" s="224"/>
      <c r="AH21" s="220">
        <v>4</v>
      </c>
      <c r="AI21" s="246">
        <v>1</v>
      </c>
    </row>
    <row r="22" spans="1:35" ht="10.5" customHeight="1">
      <c r="A22" s="278"/>
      <c r="B22" s="281"/>
      <c r="C22" s="270"/>
      <c r="D22" s="235" t="s">
        <v>157</v>
      </c>
      <c r="E22" s="236"/>
      <c r="F22" s="236"/>
      <c r="G22" s="89" t="s">
        <v>52</v>
      </c>
      <c r="H22" s="199" t="s">
        <v>162</v>
      </c>
      <c r="I22" s="200"/>
      <c r="J22" s="200"/>
      <c r="K22" s="89" t="s">
        <v>166</v>
      </c>
      <c r="L22" s="28"/>
      <c r="M22" s="29"/>
      <c r="N22" s="29"/>
      <c r="O22" s="30"/>
      <c r="P22" s="106" t="s">
        <v>298</v>
      </c>
      <c r="Q22" s="105" t="s">
        <v>9</v>
      </c>
      <c r="R22" s="29"/>
      <c r="S22" s="30"/>
      <c r="T22" s="67" t="s">
        <v>42</v>
      </c>
      <c r="U22" s="66" t="s">
        <v>173</v>
      </c>
      <c r="V22" s="113" t="s">
        <v>203</v>
      </c>
      <c r="W22" s="174" t="s">
        <v>415</v>
      </c>
      <c r="X22" s="28"/>
      <c r="Y22" s="29"/>
      <c r="Z22" s="29"/>
      <c r="AA22" s="30"/>
      <c r="AB22" s="28"/>
      <c r="AC22" s="29"/>
      <c r="AD22" s="29"/>
      <c r="AE22" s="30"/>
      <c r="AF22" s="228"/>
      <c r="AG22" s="225"/>
      <c r="AH22" s="221"/>
      <c r="AI22" s="248"/>
    </row>
    <row r="23" spans="1:35" ht="10.5" customHeight="1">
      <c r="A23" s="278"/>
      <c r="B23" s="281">
        <v>2</v>
      </c>
      <c r="C23" s="270" t="s">
        <v>113</v>
      </c>
      <c r="D23" s="261" t="s">
        <v>44</v>
      </c>
      <c r="E23" s="262"/>
      <c r="F23" s="262"/>
      <c r="G23" s="262"/>
      <c r="H23" s="262"/>
      <c r="I23" s="262"/>
      <c r="J23" s="262"/>
      <c r="K23" s="262"/>
      <c r="L23" s="262"/>
      <c r="M23" s="262"/>
      <c r="N23" s="262"/>
      <c r="O23" s="284"/>
      <c r="P23" s="216" t="s">
        <v>268</v>
      </c>
      <c r="Q23" s="217"/>
      <c r="R23" s="217"/>
      <c r="S23" s="218"/>
      <c r="T23" s="216" t="s">
        <v>92</v>
      </c>
      <c r="U23" s="217"/>
      <c r="V23" s="217"/>
      <c r="W23" s="218"/>
      <c r="X23" s="31"/>
      <c r="Y23" s="32"/>
      <c r="Z23" s="32"/>
      <c r="AA23" s="33"/>
      <c r="AB23" s="237" t="s">
        <v>84</v>
      </c>
      <c r="AC23" s="219"/>
      <c r="AD23" s="32"/>
      <c r="AE23" s="33"/>
      <c r="AF23" s="228"/>
      <c r="AG23" s="224"/>
      <c r="AH23" s="220">
        <v>3</v>
      </c>
      <c r="AI23" s="246"/>
    </row>
    <row r="24" spans="1:35" ht="10.5" customHeight="1">
      <c r="A24" s="278"/>
      <c r="B24" s="281"/>
      <c r="C24" s="270"/>
      <c r="D24" s="230" t="s">
        <v>156</v>
      </c>
      <c r="E24" s="231"/>
      <c r="F24" s="231"/>
      <c r="G24" s="231"/>
      <c r="H24" s="231"/>
      <c r="I24" s="231"/>
      <c r="J24" s="231"/>
      <c r="K24" s="231"/>
      <c r="L24" s="231"/>
      <c r="M24" s="231"/>
      <c r="N24" s="231"/>
      <c r="O24" s="94" t="s">
        <v>46</v>
      </c>
      <c r="P24" s="235" t="s">
        <v>86</v>
      </c>
      <c r="Q24" s="236"/>
      <c r="R24" s="236"/>
      <c r="S24" s="174" t="s">
        <v>52</v>
      </c>
      <c r="T24" s="235" t="s">
        <v>73</v>
      </c>
      <c r="U24" s="236"/>
      <c r="V24" s="236"/>
      <c r="W24" s="79" t="s">
        <v>173</v>
      </c>
      <c r="X24" s="28"/>
      <c r="Y24" s="29"/>
      <c r="Z24" s="29"/>
      <c r="AA24" s="30"/>
      <c r="AB24" s="69" t="s">
        <v>203</v>
      </c>
      <c r="AC24" s="66" t="s">
        <v>415</v>
      </c>
      <c r="AD24" s="29"/>
      <c r="AE24" s="30"/>
      <c r="AF24" s="228"/>
      <c r="AG24" s="225"/>
      <c r="AH24" s="221"/>
      <c r="AI24" s="248"/>
    </row>
    <row r="25" spans="1:35" ht="10.5" customHeight="1">
      <c r="A25" s="278"/>
      <c r="B25" s="281">
        <v>3</v>
      </c>
      <c r="C25" s="270" t="s">
        <v>114</v>
      </c>
      <c r="D25" s="232" t="s">
        <v>37</v>
      </c>
      <c r="E25" s="233"/>
      <c r="F25" s="233"/>
      <c r="G25" s="233"/>
      <c r="H25" s="233"/>
      <c r="I25" s="233"/>
      <c r="J25" s="233"/>
      <c r="K25" s="233"/>
      <c r="L25" s="233"/>
      <c r="M25" s="233"/>
      <c r="N25" s="233"/>
      <c r="O25" s="234"/>
      <c r="P25" s="232" t="s">
        <v>37</v>
      </c>
      <c r="Q25" s="233"/>
      <c r="R25" s="233"/>
      <c r="S25" s="233"/>
      <c r="T25" s="233"/>
      <c r="U25" s="233"/>
      <c r="V25" s="233"/>
      <c r="W25" s="233"/>
      <c r="X25" s="233"/>
      <c r="Y25" s="233"/>
      <c r="Z25" s="233"/>
      <c r="AA25" s="233"/>
      <c r="AB25" s="233"/>
      <c r="AC25" s="233"/>
      <c r="AD25" s="233"/>
      <c r="AE25" s="234"/>
      <c r="AF25" s="228"/>
      <c r="AG25" s="224"/>
      <c r="AH25" s="220"/>
      <c r="AI25" s="246"/>
    </row>
    <row r="26" spans="1:35" ht="10.5" customHeight="1">
      <c r="A26" s="278"/>
      <c r="B26" s="281"/>
      <c r="C26" s="270"/>
      <c r="D26" s="290" t="s">
        <v>53</v>
      </c>
      <c r="E26" s="291"/>
      <c r="F26" s="291"/>
      <c r="G26" s="291"/>
      <c r="H26" s="291"/>
      <c r="I26" s="291"/>
      <c r="J26" s="291"/>
      <c r="K26" s="291"/>
      <c r="L26" s="291"/>
      <c r="M26" s="291"/>
      <c r="N26" s="291"/>
      <c r="O26" s="119" t="s">
        <v>158</v>
      </c>
      <c r="P26" s="290" t="s">
        <v>53</v>
      </c>
      <c r="Q26" s="291"/>
      <c r="R26" s="291"/>
      <c r="S26" s="291"/>
      <c r="T26" s="291"/>
      <c r="U26" s="291"/>
      <c r="V26" s="291"/>
      <c r="W26" s="291"/>
      <c r="X26" s="291"/>
      <c r="Y26" s="291"/>
      <c r="Z26" s="291"/>
      <c r="AA26" s="291"/>
      <c r="AB26" s="291"/>
      <c r="AC26" s="291"/>
      <c r="AD26" s="291"/>
      <c r="AE26" s="119" t="s">
        <v>158</v>
      </c>
      <c r="AF26" s="228"/>
      <c r="AG26" s="225"/>
      <c r="AH26" s="221"/>
      <c r="AI26" s="248"/>
    </row>
    <row r="27" spans="1:35" ht="10.5" customHeight="1">
      <c r="A27" s="278"/>
      <c r="B27" s="281">
        <v>4</v>
      </c>
      <c r="C27" s="270" t="s">
        <v>115</v>
      </c>
      <c r="D27" s="232" t="s">
        <v>34</v>
      </c>
      <c r="E27" s="233"/>
      <c r="F27" s="233"/>
      <c r="G27" s="233"/>
      <c r="H27" s="233"/>
      <c r="I27" s="233"/>
      <c r="J27" s="233"/>
      <c r="K27" s="233"/>
      <c r="L27" s="233"/>
      <c r="M27" s="233"/>
      <c r="N27" s="233"/>
      <c r="O27" s="234"/>
      <c r="P27" s="232" t="s">
        <v>34</v>
      </c>
      <c r="Q27" s="233"/>
      <c r="R27" s="233"/>
      <c r="S27" s="233"/>
      <c r="T27" s="233"/>
      <c r="U27" s="233"/>
      <c r="V27" s="233"/>
      <c r="W27" s="233"/>
      <c r="X27" s="233"/>
      <c r="Y27" s="233"/>
      <c r="Z27" s="233"/>
      <c r="AA27" s="233"/>
      <c r="AB27" s="233"/>
      <c r="AC27" s="233"/>
      <c r="AD27" s="233"/>
      <c r="AE27" s="234"/>
      <c r="AF27" s="228"/>
      <c r="AG27" s="224"/>
      <c r="AH27" s="220"/>
      <c r="AI27" s="246"/>
    </row>
    <row r="28" spans="1:35" ht="10.5" customHeight="1">
      <c r="A28" s="278"/>
      <c r="B28" s="281"/>
      <c r="C28" s="270"/>
      <c r="D28" s="290"/>
      <c r="E28" s="291"/>
      <c r="F28" s="291"/>
      <c r="G28" s="291"/>
      <c r="H28" s="291"/>
      <c r="I28" s="291"/>
      <c r="J28" s="291"/>
      <c r="K28" s="291"/>
      <c r="L28" s="291"/>
      <c r="M28" s="291"/>
      <c r="N28" s="291"/>
      <c r="O28" s="119"/>
      <c r="P28" s="290"/>
      <c r="Q28" s="291"/>
      <c r="R28" s="291"/>
      <c r="S28" s="291"/>
      <c r="T28" s="291"/>
      <c r="U28" s="291"/>
      <c r="V28" s="291"/>
      <c r="W28" s="291"/>
      <c r="X28" s="291"/>
      <c r="Y28" s="291"/>
      <c r="Z28" s="291"/>
      <c r="AA28" s="291"/>
      <c r="AB28" s="291"/>
      <c r="AC28" s="291"/>
      <c r="AD28" s="291"/>
      <c r="AE28" s="119"/>
      <c r="AF28" s="228"/>
      <c r="AG28" s="225"/>
      <c r="AH28" s="221"/>
      <c r="AI28" s="248"/>
    </row>
    <row r="29" spans="1:35" ht="10.5" customHeight="1">
      <c r="A29" s="278"/>
      <c r="B29" s="281">
        <v>5</v>
      </c>
      <c r="C29" s="270" t="s">
        <v>116</v>
      </c>
      <c r="D29" s="31"/>
      <c r="E29" s="32"/>
      <c r="F29" s="32"/>
      <c r="G29" s="33"/>
      <c r="H29" s="31"/>
      <c r="I29" s="32"/>
      <c r="J29" s="32"/>
      <c r="K29" s="33"/>
      <c r="L29" s="31"/>
      <c r="M29" s="32"/>
      <c r="N29" s="32"/>
      <c r="O29" s="33"/>
      <c r="P29" s="31"/>
      <c r="Q29" s="32"/>
      <c r="R29" s="32"/>
      <c r="S29" s="33"/>
      <c r="T29" s="31"/>
      <c r="U29" s="32"/>
      <c r="V29" s="32"/>
      <c r="W29" s="33"/>
      <c r="X29" s="31"/>
      <c r="Y29" s="131"/>
      <c r="Z29" s="217" t="s">
        <v>271</v>
      </c>
      <c r="AA29" s="219"/>
      <c r="AB29" s="216" t="s">
        <v>92</v>
      </c>
      <c r="AC29" s="217"/>
      <c r="AD29" s="217"/>
      <c r="AE29" s="218"/>
      <c r="AF29" s="228"/>
      <c r="AG29" s="224"/>
      <c r="AH29" s="220">
        <v>2</v>
      </c>
      <c r="AI29" s="246"/>
    </row>
    <row r="30" spans="1:35" ht="10.5" customHeight="1">
      <c r="A30" s="278"/>
      <c r="B30" s="281"/>
      <c r="C30" s="270"/>
      <c r="D30" s="28"/>
      <c r="E30" s="29"/>
      <c r="F30" s="29"/>
      <c r="G30" s="30"/>
      <c r="H30" s="28"/>
      <c r="I30" s="29"/>
      <c r="J30" s="29"/>
      <c r="K30" s="30"/>
      <c r="L30" s="28"/>
      <c r="M30" s="29"/>
      <c r="N30" s="29"/>
      <c r="O30" s="30"/>
      <c r="P30" s="28"/>
      <c r="Q30" s="29"/>
      <c r="R30" s="29"/>
      <c r="S30" s="30"/>
      <c r="T30" s="28"/>
      <c r="U30" s="29"/>
      <c r="V30" s="29"/>
      <c r="W30" s="30"/>
      <c r="X30" s="28"/>
      <c r="Y30" s="132"/>
      <c r="Z30" s="88" t="s">
        <v>398</v>
      </c>
      <c r="AA30" s="105" t="s">
        <v>169</v>
      </c>
      <c r="AB30" s="235" t="s">
        <v>161</v>
      </c>
      <c r="AC30" s="236"/>
      <c r="AD30" s="236"/>
      <c r="AE30" s="64" t="s">
        <v>120</v>
      </c>
      <c r="AF30" s="228"/>
      <c r="AG30" s="225"/>
      <c r="AH30" s="221"/>
      <c r="AI30" s="248"/>
    </row>
    <row r="31" spans="1:35" ht="10.5" customHeight="1">
      <c r="A31" s="278"/>
      <c r="B31" s="281">
        <v>6</v>
      </c>
      <c r="C31" s="270" t="s">
        <v>117</v>
      </c>
      <c r="D31" s="31"/>
      <c r="E31" s="32"/>
      <c r="F31" s="32"/>
      <c r="G31" s="33"/>
      <c r="H31" s="32"/>
      <c r="I31" s="32"/>
      <c r="J31" s="32"/>
      <c r="K31" s="33"/>
      <c r="L31" s="32"/>
      <c r="M31" s="32"/>
      <c r="N31" s="32"/>
      <c r="O31" s="33"/>
      <c r="P31" s="31"/>
      <c r="Q31" s="32"/>
      <c r="R31" s="32"/>
      <c r="S31" s="33"/>
      <c r="T31" s="31"/>
      <c r="U31" s="32"/>
      <c r="V31" s="32"/>
      <c r="W31" s="33"/>
      <c r="X31" s="31"/>
      <c r="Y31" s="32"/>
      <c r="Z31" s="32"/>
      <c r="AA31" s="33"/>
      <c r="AB31" s="31"/>
      <c r="AC31" s="32"/>
      <c r="AD31" s="95" t="s">
        <v>98</v>
      </c>
      <c r="AE31" s="73"/>
      <c r="AF31" s="228"/>
      <c r="AG31" s="224"/>
      <c r="AH31" s="220"/>
      <c r="AI31" s="246">
        <v>1</v>
      </c>
    </row>
    <row r="32" spans="1:35" ht="10.5" customHeight="1" thickBot="1">
      <c r="A32" s="279"/>
      <c r="B32" s="282"/>
      <c r="C32" s="271"/>
      <c r="D32" s="27"/>
      <c r="E32" s="24"/>
      <c r="F32" s="24"/>
      <c r="G32" s="25"/>
      <c r="H32" s="24"/>
      <c r="I32" s="24"/>
      <c r="J32" s="24"/>
      <c r="K32" s="25"/>
      <c r="L32" s="24"/>
      <c r="M32" s="24"/>
      <c r="N32" s="24"/>
      <c r="O32" s="25"/>
      <c r="P32" s="27"/>
      <c r="Q32" s="24"/>
      <c r="R32" s="24"/>
      <c r="S32" s="25"/>
      <c r="T32" s="27"/>
      <c r="U32" s="24"/>
      <c r="V32" s="24"/>
      <c r="W32" s="25"/>
      <c r="X32" s="27"/>
      <c r="Y32" s="24"/>
      <c r="Z32" s="24"/>
      <c r="AA32" s="25"/>
      <c r="AB32" s="27"/>
      <c r="AC32" s="24"/>
      <c r="AD32" s="170" t="s">
        <v>160</v>
      </c>
      <c r="AE32" s="71" t="s">
        <v>173</v>
      </c>
      <c r="AF32" s="238"/>
      <c r="AG32" s="245"/>
      <c r="AH32" s="229"/>
      <c r="AI32" s="247"/>
    </row>
    <row r="33" spans="1:35" ht="10.5" customHeight="1" thickTop="1">
      <c r="A33" s="277" t="s">
        <v>24</v>
      </c>
      <c r="B33" s="283">
        <v>1</v>
      </c>
      <c r="C33" s="280" t="s">
        <v>112</v>
      </c>
      <c r="D33" s="261" t="s">
        <v>48</v>
      </c>
      <c r="E33" s="262"/>
      <c r="F33" s="262"/>
      <c r="G33" s="262"/>
      <c r="H33" s="262"/>
      <c r="I33" s="262"/>
      <c r="J33" s="262"/>
      <c r="K33" s="262"/>
      <c r="L33" s="262"/>
      <c r="M33" s="262"/>
      <c r="N33" s="262"/>
      <c r="O33" s="284"/>
      <c r="P33" s="26"/>
      <c r="Q33" s="22"/>
      <c r="R33" s="22"/>
      <c r="S33" s="23"/>
      <c r="T33" s="26"/>
      <c r="U33" s="22"/>
      <c r="V33" s="22"/>
      <c r="W33" s="23"/>
      <c r="X33" s="26"/>
      <c r="Y33" s="22"/>
      <c r="Z33" s="22"/>
      <c r="AA33" s="23"/>
      <c r="AB33" s="26"/>
      <c r="AC33" s="22"/>
      <c r="AD33" s="22"/>
      <c r="AE33" s="23"/>
      <c r="AF33" s="244"/>
      <c r="AG33" s="224">
        <v>1</v>
      </c>
      <c r="AH33" s="220"/>
      <c r="AI33" s="246"/>
    </row>
    <row r="34" spans="1:35" ht="10.5" customHeight="1">
      <c r="A34" s="278"/>
      <c r="B34" s="281"/>
      <c r="C34" s="260"/>
      <c r="D34" s="230" t="s">
        <v>287</v>
      </c>
      <c r="E34" s="231"/>
      <c r="F34" s="231"/>
      <c r="G34" s="231"/>
      <c r="H34" s="231"/>
      <c r="I34" s="231"/>
      <c r="J34" s="231"/>
      <c r="K34" s="231"/>
      <c r="L34" s="231"/>
      <c r="M34" s="231"/>
      <c r="N34" s="231"/>
      <c r="O34" s="94" t="s">
        <v>46</v>
      </c>
      <c r="P34" s="28"/>
      <c r="Q34" s="29"/>
      <c r="R34" s="29"/>
      <c r="S34" s="30"/>
      <c r="T34" s="28"/>
      <c r="U34" s="29"/>
      <c r="V34" s="29"/>
      <c r="W34" s="30"/>
      <c r="X34" s="28"/>
      <c r="Y34" s="29"/>
      <c r="Z34" s="29"/>
      <c r="AA34" s="30"/>
      <c r="AB34" s="28"/>
      <c r="AC34" s="29"/>
      <c r="AD34" s="29"/>
      <c r="AE34" s="30"/>
      <c r="AF34" s="228"/>
      <c r="AG34" s="225"/>
      <c r="AH34" s="221"/>
      <c r="AI34" s="248"/>
    </row>
    <row r="35" spans="1:35" ht="10.5" customHeight="1">
      <c r="A35" s="278"/>
      <c r="B35" s="281">
        <v>2</v>
      </c>
      <c r="C35" s="260" t="s">
        <v>113</v>
      </c>
      <c r="D35" s="216" t="s">
        <v>271</v>
      </c>
      <c r="E35" s="219"/>
      <c r="F35" s="201" t="s">
        <v>270</v>
      </c>
      <c r="G35" s="197"/>
      <c r="H35" s="216" t="s">
        <v>268</v>
      </c>
      <c r="I35" s="217"/>
      <c r="J35" s="217"/>
      <c r="K35" s="218"/>
      <c r="L35" s="216" t="s">
        <v>200</v>
      </c>
      <c r="M35" s="217"/>
      <c r="N35" s="217"/>
      <c r="O35" s="218"/>
      <c r="P35" s="31"/>
      <c r="Q35" s="32"/>
      <c r="R35" s="32"/>
      <c r="S35" s="33"/>
      <c r="T35" s="31"/>
      <c r="U35" s="32"/>
      <c r="V35" s="32"/>
      <c r="W35" s="33"/>
      <c r="X35" s="31"/>
      <c r="Y35" s="32"/>
      <c r="Z35" s="32"/>
      <c r="AA35" s="33"/>
      <c r="AB35" s="31"/>
      <c r="AC35" s="32"/>
      <c r="AD35" s="32"/>
      <c r="AE35" s="33"/>
      <c r="AF35" s="228"/>
      <c r="AG35" s="224"/>
      <c r="AH35" s="220">
        <v>3</v>
      </c>
      <c r="AI35" s="246">
        <v>1</v>
      </c>
    </row>
    <row r="36" spans="1:35" ht="10.5" customHeight="1">
      <c r="A36" s="278"/>
      <c r="B36" s="281"/>
      <c r="C36" s="260"/>
      <c r="D36" s="65" t="s">
        <v>297</v>
      </c>
      <c r="E36" s="68" t="s">
        <v>167</v>
      </c>
      <c r="F36" s="69" t="s">
        <v>85</v>
      </c>
      <c r="G36" s="64" t="s">
        <v>168</v>
      </c>
      <c r="H36" s="235" t="s">
        <v>86</v>
      </c>
      <c r="I36" s="236"/>
      <c r="J36" s="236"/>
      <c r="K36" s="89" t="s">
        <v>52</v>
      </c>
      <c r="L36" s="165" t="s">
        <v>87</v>
      </c>
      <c r="M36" s="166"/>
      <c r="N36" s="166"/>
      <c r="O36" s="130" t="s">
        <v>166</v>
      </c>
      <c r="P36" s="28"/>
      <c r="Q36" s="29"/>
      <c r="R36" s="29"/>
      <c r="S36" s="30"/>
      <c r="T36" s="28"/>
      <c r="U36" s="29"/>
      <c r="V36" s="29"/>
      <c r="W36" s="30"/>
      <c r="X36" s="28"/>
      <c r="Y36" s="29"/>
      <c r="Z36" s="29"/>
      <c r="AA36" s="30"/>
      <c r="AB36" s="28"/>
      <c r="AC36" s="29"/>
      <c r="AD36" s="29"/>
      <c r="AE36" s="30"/>
      <c r="AF36" s="228"/>
      <c r="AG36" s="225"/>
      <c r="AH36" s="221"/>
      <c r="AI36" s="248"/>
    </row>
    <row r="37" spans="1:35" ht="10.5" customHeight="1">
      <c r="A37" s="278"/>
      <c r="B37" s="281">
        <v>3</v>
      </c>
      <c r="C37" s="260" t="s">
        <v>114</v>
      </c>
      <c r="D37" s="31"/>
      <c r="E37" s="32"/>
      <c r="F37" s="237" t="s">
        <v>271</v>
      </c>
      <c r="G37" s="218"/>
      <c r="H37" s="52"/>
      <c r="I37" s="53"/>
      <c r="J37" s="53"/>
      <c r="K37" s="76"/>
      <c r="L37" s="216" t="s">
        <v>271</v>
      </c>
      <c r="M37" s="219"/>
      <c r="N37" s="237" t="s">
        <v>270</v>
      </c>
      <c r="O37" s="218"/>
      <c r="P37" s="31"/>
      <c r="Q37" s="131"/>
      <c r="R37" s="217" t="s">
        <v>201</v>
      </c>
      <c r="S37" s="219"/>
      <c r="T37" s="216" t="s">
        <v>268</v>
      </c>
      <c r="U37" s="217"/>
      <c r="V37" s="217"/>
      <c r="W37" s="218"/>
      <c r="X37" s="216" t="s">
        <v>98</v>
      </c>
      <c r="Y37" s="219"/>
      <c r="Z37" s="32"/>
      <c r="AA37" s="33"/>
      <c r="AB37" s="31"/>
      <c r="AC37" s="32"/>
      <c r="AD37" s="32"/>
      <c r="AE37" s="33"/>
      <c r="AF37" s="226"/>
      <c r="AG37" s="224"/>
      <c r="AH37" s="220">
        <v>3</v>
      </c>
      <c r="AI37" s="246">
        <v>3</v>
      </c>
    </row>
    <row r="38" spans="1:35" ht="10.5" customHeight="1">
      <c r="A38" s="278"/>
      <c r="B38" s="281"/>
      <c r="C38" s="260"/>
      <c r="D38" s="28"/>
      <c r="E38" s="29"/>
      <c r="F38" s="69" t="s">
        <v>297</v>
      </c>
      <c r="G38" s="64" t="s">
        <v>166</v>
      </c>
      <c r="H38" s="54"/>
      <c r="I38" s="55"/>
      <c r="J38" s="55"/>
      <c r="K38" s="51"/>
      <c r="L38" s="106" t="s">
        <v>145</v>
      </c>
      <c r="M38" s="105" t="s">
        <v>415</v>
      </c>
      <c r="N38" s="88" t="s">
        <v>87</v>
      </c>
      <c r="O38" s="214" t="s">
        <v>173</v>
      </c>
      <c r="P38" s="28"/>
      <c r="Q38" s="132"/>
      <c r="R38" s="67" t="s">
        <v>85</v>
      </c>
      <c r="S38" s="66" t="s">
        <v>168</v>
      </c>
      <c r="T38" s="235" t="s">
        <v>86</v>
      </c>
      <c r="U38" s="236"/>
      <c r="V38" s="236"/>
      <c r="W38" s="89" t="s">
        <v>52</v>
      </c>
      <c r="X38" s="65" t="s">
        <v>400</v>
      </c>
      <c r="Y38" s="66" t="s">
        <v>10</v>
      </c>
      <c r="Z38" s="29"/>
      <c r="AA38" s="30"/>
      <c r="AB38" s="28"/>
      <c r="AC38" s="29"/>
      <c r="AD38" s="29"/>
      <c r="AE38" s="30"/>
      <c r="AF38" s="227"/>
      <c r="AG38" s="225"/>
      <c r="AH38" s="221"/>
      <c r="AI38" s="248"/>
    </row>
    <row r="39" spans="1:35" ht="10.5" customHeight="1">
      <c r="A39" s="278"/>
      <c r="B39" s="281">
        <v>4</v>
      </c>
      <c r="C39" s="260" t="s">
        <v>115</v>
      </c>
      <c r="D39" s="31"/>
      <c r="E39" s="32"/>
      <c r="F39" s="32"/>
      <c r="G39" s="33"/>
      <c r="H39" s="52"/>
      <c r="I39" s="53"/>
      <c r="J39" s="53"/>
      <c r="K39" s="76"/>
      <c r="L39" s="216" t="s">
        <v>270</v>
      </c>
      <c r="M39" s="219"/>
      <c r="N39" s="53"/>
      <c r="O39" s="76"/>
      <c r="P39" s="216" t="s">
        <v>200</v>
      </c>
      <c r="Q39" s="217"/>
      <c r="R39" s="217"/>
      <c r="S39" s="218"/>
      <c r="T39" s="31"/>
      <c r="U39" s="32"/>
      <c r="V39" s="32"/>
      <c r="W39" s="33"/>
      <c r="X39" s="216" t="s">
        <v>84</v>
      </c>
      <c r="Y39" s="219"/>
      <c r="Z39" s="217" t="s">
        <v>98</v>
      </c>
      <c r="AA39" s="218"/>
      <c r="AB39" s="216" t="s">
        <v>268</v>
      </c>
      <c r="AC39" s="217"/>
      <c r="AD39" s="217"/>
      <c r="AE39" s="218"/>
      <c r="AF39" s="228"/>
      <c r="AG39" s="224"/>
      <c r="AH39" s="220">
        <v>4</v>
      </c>
      <c r="AI39" s="246">
        <v>2</v>
      </c>
    </row>
    <row r="40" spans="1:35" ht="10.5" customHeight="1">
      <c r="A40" s="278"/>
      <c r="B40" s="281"/>
      <c r="C40" s="260"/>
      <c r="D40" s="28"/>
      <c r="E40" s="29"/>
      <c r="F40" s="29"/>
      <c r="G40" s="30"/>
      <c r="H40" s="54"/>
      <c r="I40" s="55"/>
      <c r="J40" s="55"/>
      <c r="K40" s="51"/>
      <c r="L40" s="106" t="s">
        <v>87</v>
      </c>
      <c r="M40" s="172" t="s">
        <v>173</v>
      </c>
      <c r="N40" s="55"/>
      <c r="O40" s="51"/>
      <c r="P40" s="199" t="s">
        <v>202</v>
      </c>
      <c r="Q40" s="200"/>
      <c r="R40" s="200"/>
      <c r="S40" s="89" t="s">
        <v>9</v>
      </c>
      <c r="T40" s="28"/>
      <c r="U40" s="29"/>
      <c r="V40" s="29"/>
      <c r="W40" s="30"/>
      <c r="X40" s="106" t="s">
        <v>133</v>
      </c>
      <c r="Y40" s="105" t="s">
        <v>415</v>
      </c>
      <c r="Z40" s="88" t="s">
        <v>400</v>
      </c>
      <c r="AA40" s="89" t="s">
        <v>168</v>
      </c>
      <c r="AB40" s="235" t="s">
        <v>86</v>
      </c>
      <c r="AC40" s="236"/>
      <c r="AD40" s="236"/>
      <c r="AE40" s="89" t="s">
        <v>170</v>
      </c>
      <c r="AF40" s="228"/>
      <c r="AG40" s="225"/>
      <c r="AH40" s="221"/>
      <c r="AI40" s="248"/>
    </row>
    <row r="41" spans="1:35" ht="10.5" customHeight="1">
      <c r="A41" s="278"/>
      <c r="B41" s="281">
        <v>5</v>
      </c>
      <c r="C41" s="260" t="s">
        <v>116</v>
      </c>
      <c r="D41" s="31"/>
      <c r="E41" s="32"/>
      <c r="F41" s="32"/>
      <c r="G41" s="33"/>
      <c r="H41" s="52"/>
      <c r="I41" s="53"/>
      <c r="J41" s="53"/>
      <c r="K41" s="76"/>
      <c r="L41" s="52"/>
      <c r="M41" s="53"/>
      <c r="N41" s="53"/>
      <c r="O41" s="76"/>
      <c r="P41" s="216" t="s">
        <v>201</v>
      </c>
      <c r="Q41" s="219"/>
      <c r="R41" s="217" t="s">
        <v>84</v>
      </c>
      <c r="S41" s="218"/>
      <c r="T41" s="31"/>
      <c r="U41" s="32"/>
      <c r="V41" s="32"/>
      <c r="W41" s="33"/>
      <c r="X41" s="216" t="s">
        <v>92</v>
      </c>
      <c r="Y41" s="217"/>
      <c r="Z41" s="217"/>
      <c r="AA41" s="218"/>
      <c r="AB41" s="216" t="s">
        <v>327</v>
      </c>
      <c r="AC41" s="217"/>
      <c r="AD41" s="217"/>
      <c r="AE41" s="218"/>
      <c r="AF41" s="228"/>
      <c r="AG41" s="224"/>
      <c r="AH41" s="222">
        <v>3</v>
      </c>
      <c r="AI41" s="246">
        <v>1</v>
      </c>
    </row>
    <row r="42" spans="1:35" ht="10.5" customHeight="1">
      <c r="A42" s="278"/>
      <c r="B42" s="281"/>
      <c r="C42" s="260"/>
      <c r="D42" s="28"/>
      <c r="E42" s="29"/>
      <c r="F42" s="29"/>
      <c r="G42" s="30"/>
      <c r="H42" s="54"/>
      <c r="I42" s="55"/>
      <c r="J42" s="55"/>
      <c r="K42" s="51"/>
      <c r="L42" s="54"/>
      <c r="M42" s="55"/>
      <c r="N42" s="55"/>
      <c r="O42" s="51"/>
      <c r="P42" s="65" t="s">
        <v>85</v>
      </c>
      <c r="Q42" s="66" t="s">
        <v>168</v>
      </c>
      <c r="R42" s="67" t="s">
        <v>299</v>
      </c>
      <c r="S42" s="64" t="s">
        <v>170</v>
      </c>
      <c r="T42" s="28"/>
      <c r="U42" s="29"/>
      <c r="V42" s="29"/>
      <c r="W42" s="30"/>
      <c r="X42" s="235" t="s">
        <v>401</v>
      </c>
      <c r="Y42" s="236"/>
      <c r="Z42" s="236"/>
      <c r="AA42" s="89" t="s">
        <v>120</v>
      </c>
      <c r="AB42" s="199" t="s">
        <v>159</v>
      </c>
      <c r="AC42" s="200"/>
      <c r="AD42" s="200"/>
      <c r="AE42" s="89" t="s">
        <v>9</v>
      </c>
      <c r="AF42" s="228"/>
      <c r="AG42" s="225"/>
      <c r="AH42" s="223"/>
      <c r="AI42" s="248"/>
    </row>
    <row r="43" spans="1:35" ht="10.5" customHeight="1">
      <c r="A43" s="278"/>
      <c r="B43" s="281">
        <v>6</v>
      </c>
      <c r="C43" s="260" t="s">
        <v>117</v>
      </c>
      <c r="D43" s="26"/>
      <c r="E43" s="22"/>
      <c r="F43" s="22"/>
      <c r="G43" s="23"/>
      <c r="H43" s="58"/>
      <c r="I43" s="59"/>
      <c r="J43" s="59"/>
      <c r="K43" s="60"/>
      <c r="L43" s="22"/>
      <c r="M43" s="22"/>
      <c r="N43" s="22"/>
      <c r="O43" s="23"/>
      <c r="P43" s="26"/>
      <c r="Q43" s="22"/>
      <c r="R43" s="22"/>
      <c r="S43" s="23"/>
      <c r="T43" s="22"/>
      <c r="U43" s="22"/>
      <c r="V43" s="22"/>
      <c r="W43" s="23"/>
      <c r="X43" s="216" t="s">
        <v>327</v>
      </c>
      <c r="Y43" s="217"/>
      <c r="Z43" s="217"/>
      <c r="AA43" s="218"/>
      <c r="AB43" s="22"/>
      <c r="AC43" s="22"/>
      <c r="AD43" s="237" t="s">
        <v>84</v>
      </c>
      <c r="AE43" s="218"/>
      <c r="AF43" s="228"/>
      <c r="AG43" s="224"/>
      <c r="AH43" s="220">
        <v>2</v>
      </c>
      <c r="AI43" s="246"/>
    </row>
    <row r="44" spans="1:35" ht="10.5" customHeight="1" thickBot="1">
      <c r="A44" s="279"/>
      <c r="B44" s="282"/>
      <c r="C44" s="269"/>
      <c r="D44" s="27"/>
      <c r="E44" s="24"/>
      <c r="F44" s="24"/>
      <c r="G44" s="25"/>
      <c r="H44" s="63"/>
      <c r="I44" s="61"/>
      <c r="J44" s="61"/>
      <c r="K44" s="62"/>
      <c r="L44" s="24"/>
      <c r="M44" s="24"/>
      <c r="N44" s="24"/>
      <c r="O44" s="25"/>
      <c r="P44" s="27"/>
      <c r="Q44" s="24"/>
      <c r="R44" s="24"/>
      <c r="S44" s="25"/>
      <c r="T44" s="24"/>
      <c r="U44" s="24"/>
      <c r="V44" s="24"/>
      <c r="W44" s="25"/>
      <c r="X44" s="199" t="s">
        <v>159</v>
      </c>
      <c r="Y44" s="200"/>
      <c r="Z44" s="200"/>
      <c r="AA44" s="89" t="s">
        <v>9</v>
      </c>
      <c r="AB44" s="24"/>
      <c r="AC44" s="24"/>
      <c r="AD44" s="170" t="s">
        <v>299</v>
      </c>
      <c r="AE44" s="71" t="s">
        <v>170</v>
      </c>
      <c r="AF44" s="238"/>
      <c r="AG44" s="245"/>
      <c r="AH44" s="229"/>
      <c r="AI44" s="247"/>
    </row>
    <row r="45" spans="1:35" ht="10.5" customHeight="1" thickTop="1">
      <c r="A45" s="277" t="s">
        <v>25</v>
      </c>
      <c r="B45" s="283">
        <v>1</v>
      </c>
      <c r="C45" s="280" t="s">
        <v>112</v>
      </c>
      <c r="D45" s="98" t="s">
        <v>162</v>
      </c>
      <c r="E45" s="101" t="s">
        <v>466</v>
      </c>
      <c r="F45" s="135"/>
      <c r="G45" s="136" t="s">
        <v>268</v>
      </c>
      <c r="H45" s="98" t="s">
        <v>162</v>
      </c>
      <c r="I45" s="101" t="s">
        <v>466</v>
      </c>
      <c r="J45" s="135"/>
      <c r="K45" s="136" t="s">
        <v>268</v>
      </c>
      <c r="L45" s="98" t="s">
        <v>162</v>
      </c>
      <c r="M45" s="101" t="s">
        <v>466</v>
      </c>
      <c r="N45" s="135"/>
      <c r="O45" s="136" t="s">
        <v>268</v>
      </c>
      <c r="P45" s="98" t="s">
        <v>162</v>
      </c>
      <c r="Q45" s="101" t="s">
        <v>466</v>
      </c>
      <c r="R45" s="135"/>
      <c r="S45" s="136" t="s">
        <v>268</v>
      </c>
      <c r="T45" s="126"/>
      <c r="U45" s="127" t="s">
        <v>98</v>
      </c>
      <c r="V45" s="135"/>
      <c r="W45" s="136" t="s">
        <v>268</v>
      </c>
      <c r="X45" s="126"/>
      <c r="Y45" s="127" t="s">
        <v>98</v>
      </c>
      <c r="Z45" s="135"/>
      <c r="AA45" s="136" t="s">
        <v>268</v>
      </c>
      <c r="AB45" s="126"/>
      <c r="AC45" s="127" t="s">
        <v>98</v>
      </c>
      <c r="AD45" s="135"/>
      <c r="AE45" s="136" t="s">
        <v>268</v>
      </c>
      <c r="AF45" s="244"/>
      <c r="AG45" s="224"/>
      <c r="AH45" s="220"/>
      <c r="AI45" s="246"/>
    </row>
    <row r="46" spans="1:35" ht="10.5" customHeight="1">
      <c r="A46" s="278"/>
      <c r="B46" s="281"/>
      <c r="C46" s="260"/>
      <c r="D46" s="97" t="s">
        <v>269</v>
      </c>
      <c r="E46" s="93"/>
      <c r="F46" s="50" t="s">
        <v>253</v>
      </c>
      <c r="G46" s="44" t="s">
        <v>466</v>
      </c>
      <c r="H46" s="97" t="s">
        <v>269</v>
      </c>
      <c r="I46" s="93"/>
      <c r="J46" s="50" t="s">
        <v>253</v>
      </c>
      <c r="K46" s="44" t="s">
        <v>466</v>
      </c>
      <c r="L46" s="97" t="s">
        <v>269</v>
      </c>
      <c r="M46" s="93"/>
      <c r="N46" s="50" t="s">
        <v>253</v>
      </c>
      <c r="O46" s="44" t="s">
        <v>466</v>
      </c>
      <c r="P46" s="97" t="s">
        <v>269</v>
      </c>
      <c r="Q46" s="93"/>
      <c r="R46" s="50" t="s">
        <v>253</v>
      </c>
      <c r="S46" s="44" t="s">
        <v>466</v>
      </c>
      <c r="T46" s="128" t="s">
        <v>42</v>
      </c>
      <c r="U46" s="93" t="s">
        <v>36</v>
      </c>
      <c r="V46" s="50" t="s">
        <v>253</v>
      </c>
      <c r="W46" s="44" t="s">
        <v>466</v>
      </c>
      <c r="X46" s="128" t="s">
        <v>42</v>
      </c>
      <c r="Y46" s="93" t="s">
        <v>36</v>
      </c>
      <c r="Z46" s="50" t="s">
        <v>253</v>
      </c>
      <c r="AA46" s="44" t="s">
        <v>466</v>
      </c>
      <c r="AB46" s="128" t="s">
        <v>42</v>
      </c>
      <c r="AC46" s="93" t="s">
        <v>36</v>
      </c>
      <c r="AD46" s="50" t="s">
        <v>253</v>
      </c>
      <c r="AE46" s="44" t="s">
        <v>466</v>
      </c>
      <c r="AF46" s="228"/>
      <c r="AG46" s="225"/>
      <c r="AH46" s="221"/>
      <c r="AI46" s="248"/>
    </row>
    <row r="47" spans="1:35" ht="10.5" customHeight="1">
      <c r="A47" s="278"/>
      <c r="B47" s="281">
        <v>2</v>
      </c>
      <c r="C47" s="260" t="s">
        <v>113</v>
      </c>
      <c r="D47" s="31"/>
      <c r="E47" s="32"/>
      <c r="F47" s="32"/>
      <c r="G47" s="33"/>
      <c r="H47" s="216" t="s">
        <v>270</v>
      </c>
      <c r="I47" s="219"/>
      <c r="J47" s="217" t="s">
        <v>271</v>
      </c>
      <c r="K47" s="219"/>
      <c r="L47" s="216" t="s">
        <v>268</v>
      </c>
      <c r="M47" s="217"/>
      <c r="N47" s="217"/>
      <c r="O47" s="218"/>
      <c r="P47" s="261" t="s">
        <v>44</v>
      </c>
      <c r="Q47" s="262"/>
      <c r="R47" s="262"/>
      <c r="S47" s="262"/>
      <c r="T47" s="262"/>
      <c r="U47" s="262"/>
      <c r="V47" s="262"/>
      <c r="W47" s="262"/>
      <c r="X47" s="262"/>
      <c r="Y47" s="262"/>
      <c r="Z47" s="262"/>
      <c r="AA47" s="262"/>
      <c r="AB47" s="262"/>
      <c r="AC47" s="262"/>
      <c r="AD47" s="262"/>
      <c r="AE47" s="284"/>
      <c r="AF47" s="228"/>
      <c r="AG47" s="224">
        <v>1</v>
      </c>
      <c r="AH47" s="220">
        <v>2</v>
      </c>
      <c r="AI47" s="246">
        <v>1</v>
      </c>
    </row>
    <row r="48" spans="1:35" ht="10.5" customHeight="1">
      <c r="A48" s="278"/>
      <c r="B48" s="281"/>
      <c r="C48" s="260"/>
      <c r="D48" s="28"/>
      <c r="E48" s="29"/>
      <c r="F48" s="29"/>
      <c r="G48" s="30"/>
      <c r="H48" s="106" t="s">
        <v>162</v>
      </c>
      <c r="I48" s="172" t="s">
        <v>168</v>
      </c>
      <c r="J48" s="88" t="s">
        <v>133</v>
      </c>
      <c r="K48" s="105" t="s">
        <v>415</v>
      </c>
      <c r="L48" s="235" t="s">
        <v>86</v>
      </c>
      <c r="M48" s="236"/>
      <c r="N48" s="236"/>
      <c r="O48" s="89" t="s">
        <v>52</v>
      </c>
      <c r="P48" s="230" t="s">
        <v>258</v>
      </c>
      <c r="Q48" s="231"/>
      <c r="R48" s="231"/>
      <c r="S48" s="231"/>
      <c r="T48" s="231"/>
      <c r="U48" s="231"/>
      <c r="V48" s="231"/>
      <c r="W48" s="231"/>
      <c r="X48" s="231"/>
      <c r="Y48" s="231"/>
      <c r="Z48" s="231"/>
      <c r="AA48" s="231"/>
      <c r="AB48" s="231"/>
      <c r="AC48" s="231"/>
      <c r="AD48" s="231"/>
      <c r="AE48" s="119" t="s">
        <v>465</v>
      </c>
      <c r="AF48" s="228"/>
      <c r="AG48" s="225"/>
      <c r="AH48" s="221"/>
      <c r="AI48" s="248"/>
    </row>
    <row r="49" spans="1:35" ht="10.5" customHeight="1">
      <c r="A49" s="278"/>
      <c r="B49" s="281">
        <v>3</v>
      </c>
      <c r="C49" s="260" t="s">
        <v>114</v>
      </c>
      <c r="D49" s="31"/>
      <c r="E49" s="32"/>
      <c r="F49" s="32"/>
      <c r="G49" s="33"/>
      <c r="H49" s="31"/>
      <c r="I49" s="131"/>
      <c r="J49" s="217" t="s">
        <v>270</v>
      </c>
      <c r="K49" s="219"/>
      <c r="L49" s="31"/>
      <c r="M49" s="32"/>
      <c r="N49" s="237" t="s">
        <v>271</v>
      </c>
      <c r="O49" s="218"/>
      <c r="P49" s="216" t="s">
        <v>88</v>
      </c>
      <c r="Q49" s="217"/>
      <c r="R49" s="217"/>
      <c r="S49" s="218"/>
      <c r="T49" s="31"/>
      <c r="U49" s="32"/>
      <c r="V49" s="237" t="s">
        <v>98</v>
      </c>
      <c r="W49" s="218"/>
      <c r="X49" s="216" t="s">
        <v>268</v>
      </c>
      <c r="Y49" s="217"/>
      <c r="Z49" s="217"/>
      <c r="AA49" s="218"/>
      <c r="AB49" s="31"/>
      <c r="AC49" s="32"/>
      <c r="AD49" s="32"/>
      <c r="AE49" s="33"/>
      <c r="AF49" s="228"/>
      <c r="AG49" s="224"/>
      <c r="AH49" s="220">
        <v>3</v>
      </c>
      <c r="AI49" s="246">
        <v>2</v>
      </c>
    </row>
    <row r="50" spans="1:35" ht="10.5" customHeight="1">
      <c r="A50" s="278"/>
      <c r="B50" s="281"/>
      <c r="C50" s="260"/>
      <c r="D50" s="28"/>
      <c r="E50" s="29"/>
      <c r="F50" s="29"/>
      <c r="G50" s="30"/>
      <c r="H50" s="28"/>
      <c r="I50" s="132"/>
      <c r="J50" s="88" t="s">
        <v>162</v>
      </c>
      <c r="K50" s="172" t="s">
        <v>168</v>
      </c>
      <c r="L50" s="28"/>
      <c r="M50" s="29"/>
      <c r="N50" s="113" t="s">
        <v>145</v>
      </c>
      <c r="O50" s="89" t="s">
        <v>415</v>
      </c>
      <c r="P50" s="235" t="s">
        <v>300</v>
      </c>
      <c r="Q50" s="236"/>
      <c r="R50" s="236"/>
      <c r="S50" s="89" t="s">
        <v>9</v>
      </c>
      <c r="T50" s="28"/>
      <c r="U50" s="29"/>
      <c r="V50" s="69" t="s">
        <v>42</v>
      </c>
      <c r="W50" s="64" t="s">
        <v>173</v>
      </c>
      <c r="X50" s="235" t="s">
        <v>86</v>
      </c>
      <c r="Y50" s="236"/>
      <c r="Z50" s="236"/>
      <c r="AA50" s="174" t="s">
        <v>519</v>
      </c>
      <c r="AB50" s="28"/>
      <c r="AC50" s="29"/>
      <c r="AD50" s="29"/>
      <c r="AE50" s="30"/>
      <c r="AF50" s="228"/>
      <c r="AG50" s="225"/>
      <c r="AH50" s="221"/>
      <c r="AI50" s="248"/>
    </row>
    <row r="51" spans="1:35" ht="10.5" customHeight="1">
      <c r="A51" s="278"/>
      <c r="B51" s="281">
        <v>4</v>
      </c>
      <c r="C51" s="260" t="s">
        <v>115</v>
      </c>
      <c r="D51" s="31"/>
      <c r="E51" s="32"/>
      <c r="F51" s="32"/>
      <c r="G51" s="33"/>
      <c r="H51" s="31"/>
      <c r="I51" s="32"/>
      <c r="J51" s="32"/>
      <c r="K51" s="33"/>
      <c r="L51" s="31"/>
      <c r="M51" s="32"/>
      <c r="N51" s="32"/>
      <c r="O51" s="33"/>
      <c r="P51" s="31"/>
      <c r="Q51" s="32"/>
      <c r="R51" s="32"/>
      <c r="S51" s="33"/>
      <c r="T51" s="31"/>
      <c r="U51" s="32"/>
      <c r="V51" s="32"/>
      <c r="W51" s="33"/>
      <c r="X51" s="216" t="s">
        <v>88</v>
      </c>
      <c r="Y51" s="217"/>
      <c r="Z51" s="217"/>
      <c r="AA51" s="218"/>
      <c r="AB51" s="31"/>
      <c r="AC51" s="32"/>
      <c r="AD51" s="32"/>
      <c r="AE51" s="33"/>
      <c r="AF51" s="228"/>
      <c r="AG51" s="224"/>
      <c r="AH51" s="220">
        <v>2</v>
      </c>
      <c r="AI51" s="246"/>
    </row>
    <row r="52" spans="1:35" ht="10.5" customHeight="1">
      <c r="A52" s="278"/>
      <c r="B52" s="281"/>
      <c r="C52" s="260"/>
      <c r="D52" s="28"/>
      <c r="E52" s="29"/>
      <c r="F52" s="29"/>
      <c r="G52" s="30"/>
      <c r="H52" s="28"/>
      <c r="I52" s="29"/>
      <c r="J52" s="29"/>
      <c r="K52" s="30"/>
      <c r="L52" s="28"/>
      <c r="M52" s="29"/>
      <c r="N52" s="29"/>
      <c r="O52" s="30"/>
      <c r="P52" s="28"/>
      <c r="Q52" s="29"/>
      <c r="R52" s="29"/>
      <c r="S52" s="30"/>
      <c r="T52" s="28"/>
      <c r="U52" s="29"/>
      <c r="V52" s="29"/>
      <c r="W52" s="30"/>
      <c r="X52" s="235" t="s">
        <v>205</v>
      </c>
      <c r="Y52" s="236"/>
      <c r="Z52" s="236"/>
      <c r="AA52" s="89" t="s">
        <v>52</v>
      </c>
      <c r="AB52" s="28"/>
      <c r="AC52" s="29"/>
      <c r="AD52" s="29"/>
      <c r="AE52" s="30"/>
      <c r="AF52" s="228"/>
      <c r="AG52" s="225"/>
      <c r="AH52" s="221"/>
      <c r="AI52" s="248"/>
    </row>
    <row r="53" spans="1:35" ht="10.5" customHeight="1">
      <c r="A53" s="278"/>
      <c r="B53" s="281">
        <v>5</v>
      </c>
      <c r="C53" s="260" t="s">
        <v>116</v>
      </c>
      <c r="D53" s="31"/>
      <c r="E53" s="32"/>
      <c r="F53" s="32"/>
      <c r="G53" s="33"/>
      <c r="H53" s="31"/>
      <c r="I53" s="32"/>
      <c r="J53" s="32"/>
      <c r="K53" s="33"/>
      <c r="L53" s="31"/>
      <c r="M53" s="32"/>
      <c r="N53" s="32"/>
      <c r="O53" s="33"/>
      <c r="P53" s="31"/>
      <c r="Q53" s="32"/>
      <c r="R53" s="32"/>
      <c r="S53" s="33"/>
      <c r="T53" s="31"/>
      <c r="U53" s="32"/>
      <c r="V53" s="32"/>
      <c r="W53" s="33"/>
      <c r="X53" s="31"/>
      <c r="Y53" s="32"/>
      <c r="Z53" s="32"/>
      <c r="AA53" s="33"/>
      <c r="AB53" s="31"/>
      <c r="AC53" s="32"/>
      <c r="AD53" s="32"/>
      <c r="AE53" s="33"/>
      <c r="AF53" s="228"/>
      <c r="AG53" s="224"/>
      <c r="AH53" s="220"/>
      <c r="AI53" s="246"/>
    </row>
    <row r="54" spans="1:35" ht="10.5" customHeight="1">
      <c r="A54" s="278"/>
      <c r="B54" s="281"/>
      <c r="C54" s="260"/>
      <c r="D54" s="28"/>
      <c r="E54" s="29"/>
      <c r="F54" s="29"/>
      <c r="G54" s="30"/>
      <c r="H54" s="28"/>
      <c r="I54" s="29"/>
      <c r="J54" s="29"/>
      <c r="K54" s="30"/>
      <c r="L54" s="28"/>
      <c r="M54" s="29"/>
      <c r="N54" s="29"/>
      <c r="O54" s="30"/>
      <c r="P54" s="28"/>
      <c r="Q54" s="29"/>
      <c r="R54" s="29"/>
      <c r="S54" s="30"/>
      <c r="T54" s="28"/>
      <c r="U54" s="29"/>
      <c r="V54" s="29"/>
      <c r="W54" s="30"/>
      <c r="X54" s="28"/>
      <c r="Y54" s="29"/>
      <c r="Z54" s="29"/>
      <c r="AA54" s="30"/>
      <c r="AB54" s="28"/>
      <c r="AC54" s="29"/>
      <c r="AD54" s="29"/>
      <c r="AE54" s="30"/>
      <c r="AF54" s="228"/>
      <c r="AG54" s="225"/>
      <c r="AH54" s="221"/>
      <c r="AI54" s="248"/>
    </row>
    <row r="55" spans="1:35" ht="10.5" customHeight="1">
      <c r="A55" s="278"/>
      <c r="B55" s="281">
        <v>6</v>
      </c>
      <c r="C55" s="260" t="s">
        <v>117</v>
      </c>
      <c r="D55" s="26"/>
      <c r="E55" s="22"/>
      <c r="F55" s="22"/>
      <c r="G55" s="23"/>
      <c r="H55" s="26"/>
      <c r="I55" s="22"/>
      <c r="J55" s="22"/>
      <c r="K55" s="23"/>
      <c r="L55" s="22"/>
      <c r="M55" s="22"/>
      <c r="N55" s="22"/>
      <c r="O55" s="23"/>
      <c r="P55" s="26"/>
      <c r="Q55" s="22"/>
      <c r="R55" s="22"/>
      <c r="S55" s="23"/>
      <c r="T55" s="22"/>
      <c r="U55" s="22"/>
      <c r="V55" s="22"/>
      <c r="W55" s="23"/>
      <c r="X55" s="22"/>
      <c r="Y55" s="22"/>
      <c r="Z55" s="22"/>
      <c r="AA55" s="23"/>
      <c r="AB55" s="22"/>
      <c r="AC55" s="22"/>
      <c r="AD55" s="22"/>
      <c r="AE55" s="23"/>
      <c r="AF55" s="228"/>
      <c r="AG55" s="224"/>
      <c r="AH55" s="220"/>
      <c r="AI55" s="246"/>
    </row>
    <row r="56" spans="1:35" ht="10.5" customHeight="1" thickBot="1">
      <c r="A56" s="279"/>
      <c r="B56" s="282"/>
      <c r="C56" s="269"/>
      <c r="D56" s="27"/>
      <c r="E56" s="24"/>
      <c r="F56" s="24"/>
      <c r="G56" s="25"/>
      <c r="H56" s="27"/>
      <c r="I56" s="24"/>
      <c r="J56" s="24"/>
      <c r="K56" s="25"/>
      <c r="L56" s="24"/>
      <c r="M56" s="24"/>
      <c r="N56" s="24"/>
      <c r="O56" s="25"/>
      <c r="P56" s="27"/>
      <c r="Q56" s="24"/>
      <c r="R56" s="24"/>
      <c r="S56" s="25"/>
      <c r="T56" s="24"/>
      <c r="U56" s="24"/>
      <c r="V56" s="24"/>
      <c r="W56" s="25"/>
      <c r="X56" s="24"/>
      <c r="Y56" s="24"/>
      <c r="Z56" s="24"/>
      <c r="AA56" s="25"/>
      <c r="AB56" s="24"/>
      <c r="AC56" s="24"/>
      <c r="AD56" s="24"/>
      <c r="AE56" s="25"/>
      <c r="AF56" s="238"/>
      <c r="AG56" s="245"/>
      <c r="AH56" s="229"/>
      <c r="AI56" s="247"/>
    </row>
    <row r="57" spans="1:35" ht="10.5" customHeight="1" thickTop="1">
      <c r="A57" s="272" t="s">
        <v>26</v>
      </c>
      <c r="B57" s="275">
        <v>1</v>
      </c>
      <c r="C57" s="280" t="s">
        <v>112</v>
      </c>
      <c r="D57" s="216" t="s">
        <v>271</v>
      </c>
      <c r="E57" s="219"/>
      <c r="F57" s="32"/>
      <c r="G57" s="33"/>
      <c r="H57" s="52"/>
      <c r="I57" s="53"/>
      <c r="J57" s="53"/>
      <c r="K57" s="76"/>
      <c r="L57" s="52"/>
      <c r="M57" s="53"/>
      <c r="N57" s="53"/>
      <c r="O57" s="76"/>
      <c r="P57" s="171" t="s">
        <v>84</v>
      </c>
      <c r="Q57" s="202"/>
      <c r="R57" s="237" t="s">
        <v>84</v>
      </c>
      <c r="S57" s="218"/>
      <c r="T57" s="216" t="s">
        <v>329</v>
      </c>
      <c r="U57" s="217"/>
      <c r="V57" s="217"/>
      <c r="W57" s="218"/>
      <c r="X57" s="116"/>
      <c r="Y57" s="117"/>
      <c r="Z57" s="117"/>
      <c r="AA57" s="118"/>
      <c r="AB57" s="237" t="s">
        <v>84</v>
      </c>
      <c r="AC57" s="219"/>
      <c r="AD57" s="32"/>
      <c r="AE57" s="33"/>
      <c r="AF57" s="244"/>
      <c r="AG57" s="224"/>
      <c r="AH57" s="220">
        <v>4</v>
      </c>
      <c r="AI57" s="246"/>
    </row>
    <row r="58" spans="1:35" ht="10.5" customHeight="1">
      <c r="A58" s="273"/>
      <c r="B58" s="267"/>
      <c r="C58" s="260"/>
      <c r="D58" s="65" t="s">
        <v>297</v>
      </c>
      <c r="E58" s="66" t="s">
        <v>9</v>
      </c>
      <c r="F58" s="29"/>
      <c r="G58" s="30"/>
      <c r="H58" s="54"/>
      <c r="I58" s="55"/>
      <c r="J58" s="55"/>
      <c r="K58" s="51"/>
      <c r="L58" s="54"/>
      <c r="M58" s="55"/>
      <c r="N58" s="55"/>
      <c r="O58" s="51"/>
      <c r="P58" s="106" t="s">
        <v>298</v>
      </c>
      <c r="Q58" s="105" t="s">
        <v>120</v>
      </c>
      <c r="R58" s="69" t="s">
        <v>299</v>
      </c>
      <c r="S58" s="64" t="s">
        <v>52</v>
      </c>
      <c r="T58" s="165" t="s">
        <v>384</v>
      </c>
      <c r="U58" s="166"/>
      <c r="V58" s="166"/>
      <c r="W58" s="130" t="s">
        <v>170</v>
      </c>
      <c r="X58" s="28"/>
      <c r="Y58" s="29"/>
      <c r="Z58" s="29"/>
      <c r="AA58" s="30"/>
      <c r="AB58" s="69" t="s">
        <v>203</v>
      </c>
      <c r="AC58" s="66" t="s">
        <v>166</v>
      </c>
      <c r="AD58" s="29"/>
      <c r="AE58" s="30"/>
      <c r="AF58" s="228"/>
      <c r="AG58" s="225"/>
      <c r="AH58" s="221"/>
      <c r="AI58" s="248"/>
    </row>
    <row r="59" spans="1:35" ht="10.5" customHeight="1">
      <c r="A59" s="273"/>
      <c r="B59" s="267">
        <v>2</v>
      </c>
      <c r="C59" s="260" t="s">
        <v>113</v>
      </c>
      <c r="D59" s="216" t="s">
        <v>270</v>
      </c>
      <c r="E59" s="219"/>
      <c r="F59" s="217" t="s">
        <v>271</v>
      </c>
      <c r="G59" s="219"/>
      <c r="H59" s="31"/>
      <c r="I59" s="32"/>
      <c r="J59" s="32"/>
      <c r="K59" s="33"/>
      <c r="L59" s="31"/>
      <c r="M59" s="32"/>
      <c r="N59" s="237" t="s">
        <v>271</v>
      </c>
      <c r="O59" s="218"/>
      <c r="P59" s="216" t="s">
        <v>329</v>
      </c>
      <c r="Q59" s="217"/>
      <c r="R59" s="217"/>
      <c r="S59" s="218"/>
      <c r="T59" s="216" t="s">
        <v>84</v>
      </c>
      <c r="U59" s="219"/>
      <c r="V59" s="237" t="s">
        <v>84</v>
      </c>
      <c r="W59" s="218"/>
      <c r="X59" s="217" t="s">
        <v>271</v>
      </c>
      <c r="Y59" s="219"/>
      <c r="Z59" s="32"/>
      <c r="AA59" s="33"/>
      <c r="AB59" s="173" t="s">
        <v>98</v>
      </c>
      <c r="AC59" s="198"/>
      <c r="AD59" s="237" t="s">
        <v>84</v>
      </c>
      <c r="AE59" s="218"/>
      <c r="AF59" s="228"/>
      <c r="AG59" s="224"/>
      <c r="AH59" s="220">
        <v>7</v>
      </c>
      <c r="AI59" s="246">
        <v>1</v>
      </c>
    </row>
    <row r="60" spans="1:35" ht="10.5" customHeight="1">
      <c r="A60" s="273"/>
      <c r="B60" s="267"/>
      <c r="C60" s="260"/>
      <c r="D60" s="65" t="s">
        <v>199</v>
      </c>
      <c r="E60" s="66" t="s">
        <v>168</v>
      </c>
      <c r="F60" s="67" t="s">
        <v>297</v>
      </c>
      <c r="G60" s="66" t="s">
        <v>415</v>
      </c>
      <c r="H60" s="28"/>
      <c r="I60" s="29"/>
      <c r="J60" s="29"/>
      <c r="K60" s="30"/>
      <c r="L60" s="28"/>
      <c r="M60" s="29"/>
      <c r="N60" s="113" t="s">
        <v>145</v>
      </c>
      <c r="O60" s="89" t="s">
        <v>9</v>
      </c>
      <c r="P60" s="74" t="s">
        <v>384</v>
      </c>
      <c r="Q60" s="75"/>
      <c r="R60" s="75"/>
      <c r="S60" s="64" t="s">
        <v>170</v>
      </c>
      <c r="T60" s="65" t="s">
        <v>298</v>
      </c>
      <c r="U60" s="66" t="s">
        <v>52</v>
      </c>
      <c r="V60" s="113" t="s">
        <v>203</v>
      </c>
      <c r="W60" s="174" t="s">
        <v>167</v>
      </c>
      <c r="X60" s="88" t="s">
        <v>133</v>
      </c>
      <c r="Y60" s="190" t="s">
        <v>120</v>
      </c>
      <c r="Z60" s="29"/>
      <c r="AA60" s="30"/>
      <c r="AB60" s="106" t="s">
        <v>160</v>
      </c>
      <c r="AC60" s="105" t="s">
        <v>173</v>
      </c>
      <c r="AD60" s="113" t="s">
        <v>299</v>
      </c>
      <c r="AE60" s="191" t="s">
        <v>478</v>
      </c>
      <c r="AF60" s="228"/>
      <c r="AG60" s="225"/>
      <c r="AH60" s="221"/>
      <c r="AI60" s="248"/>
    </row>
    <row r="61" spans="1:35" ht="10.5" customHeight="1">
      <c r="A61" s="273"/>
      <c r="B61" s="267">
        <v>3</v>
      </c>
      <c r="C61" s="260" t="s">
        <v>114</v>
      </c>
      <c r="D61" s="216" t="s">
        <v>200</v>
      </c>
      <c r="E61" s="217"/>
      <c r="F61" s="217"/>
      <c r="G61" s="218"/>
      <c r="H61" s="216" t="s">
        <v>271</v>
      </c>
      <c r="I61" s="219"/>
      <c r="J61" s="217" t="s">
        <v>271</v>
      </c>
      <c r="K61" s="219"/>
      <c r="L61" s="216" t="s">
        <v>336</v>
      </c>
      <c r="M61" s="217"/>
      <c r="N61" s="217"/>
      <c r="O61" s="218"/>
      <c r="P61" s="232" t="s">
        <v>48</v>
      </c>
      <c r="Q61" s="233"/>
      <c r="R61" s="233"/>
      <c r="S61" s="233"/>
      <c r="T61" s="233"/>
      <c r="U61" s="233"/>
      <c r="V61" s="233"/>
      <c r="W61" s="233"/>
      <c r="X61" s="233"/>
      <c r="Y61" s="233"/>
      <c r="Z61" s="233"/>
      <c r="AA61" s="233"/>
      <c r="AB61" s="233"/>
      <c r="AC61" s="233"/>
      <c r="AD61" s="233"/>
      <c r="AE61" s="234"/>
      <c r="AF61" s="228"/>
      <c r="AG61" s="224">
        <v>1</v>
      </c>
      <c r="AH61" s="220">
        <v>4</v>
      </c>
      <c r="AI61" s="246"/>
    </row>
    <row r="62" spans="1:35" ht="10.5" customHeight="1">
      <c r="A62" s="273"/>
      <c r="B62" s="267"/>
      <c r="C62" s="260"/>
      <c r="D62" s="165" t="s">
        <v>198</v>
      </c>
      <c r="E62" s="166"/>
      <c r="F62" s="166"/>
      <c r="G62" s="130" t="s">
        <v>173</v>
      </c>
      <c r="H62" s="106" t="s">
        <v>145</v>
      </c>
      <c r="I62" s="105" t="s">
        <v>168</v>
      </c>
      <c r="J62" s="88" t="s">
        <v>133</v>
      </c>
      <c r="K62" s="105" t="s">
        <v>166</v>
      </c>
      <c r="L62" s="74" t="s">
        <v>205</v>
      </c>
      <c r="M62" s="75"/>
      <c r="N62" s="75"/>
      <c r="O62" s="64" t="s">
        <v>9</v>
      </c>
      <c r="P62" s="230" t="s">
        <v>288</v>
      </c>
      <c r="Q62" s="231"/>
      <c r="R62" s="231"/>
      <c r="S62" s="231"/>
      <c r="T62" s="231"/>
      <c r="U62" s="231"/>
      <c r="V62" s="231"/>
      <c r="W62" s="231"/>
      <c r="X62" s="231"/>
      <c r="Y62" s="231"/>
      <c r="Z62" s="231"/>
      <c r="AA62" s="231"/>
      <c r="AB62" s="231"/>
      <c r="AC62" s="231"/>
      <c r="AD62" s="231"/>
      <c r="AE62" s="94" t="s">
        <v>46</v>
      </c>
      <c r="AF62" s="228"/>
      <c r="AG62" s="225"/>
      <c r="AH62" s="221"/>
      <c r="AI62" s="248"/>
    </row>
    <row r="63" spans="1:35" ht="10.5" customHeight="1">
      <c r="A63" s="273"/>
      <c r="B63" s="267">
        <v>4</v>
      </c>
      <c r="C63" s="260" t="s">
        <v>115</v>
      </c>
      <c r="D63" s="232" t="s">
        <v>45</v>
      </c>
      <c r="E63" s="233"/>
      <c r="F63" s="233"/>
      <c r="G63" s="233"/>
      <c r="H63" s="233"/>
      <c r="I63" s="233"/>
      <c r="J63" s="233"/>
      <c r="K63" s="233"/>
      <c r="L63" s="233"/>
      <c r="M63" s="233"/>
      <c r="N63" s="233"/>
      <c r="O63" s="234"/>
      <c r="P63" s="232" t="s">
        <v>45</v>
      </c>
      <c r="Q63" s="233"/>
      <c r="R63" s="233"/>
      <c r="S63" s="233"/>
      <c r="T63" s="233"/>
      <c r="U63" s="233"/>
      <c r="V63" s="233"/>
      <c r="W63" s="233"/>
      <c r="X63" s="233"/>
      <c r="Y63" s="233"/>
      <c r="Z63" s="233"/>
      <c r="AA63" s="233"/>
      <c r="AB63" s="233"/>
      <c r="AC63" s="233"/>
      <c r="AD63" s="233"/>
      <c r="AE63" s="234"/>
      <c r="AF63" s="228"/>
      <c r="AG63" s="224">
        <v>1</v>
      </c>
      <c r="AH63" s="220"/>
      <c r="AI63" s="246"/>
    </row>
    <row r="64" spans="1:35" ht="10.5" customHeight="1">
      <c r="A64" s="273"/>
      <c r="B64" s="267"/>
      <c r="C64" s="260"/>
      <c r="D64" s="230" t="s">
        <v>285</v>
      </c>
      <c r="E64" s="231"/>
      <c r="F64" s="231"/>
      <c r="G64" s="231"/>
      <c r="H64" s="231"/>
      <c r="I64" s="231"/>
      <c r="J64" s="231"/>
      <c r="K64" s="231"/>
      <c r="L64" s="231"/>
      <c r="M64" s="231"/>
      <c r="N64" s="231"/>
      <c r="O64" s="94" t="s">
        <v>46</v>
      </c>
      <c r="P64" s="230" t="s">
        <v>286</v>
      </c>
      <c r="Q64" s="231"/>
      <c r="R64" s="231"/>
      <c r="S64" s="231"/>
      <c r="T64" s="231"/>
      <c r="U64" s="231"/>
      <c r="V64" s="231"/>
      <c r="W64" s="231"/>
      <c r="X64" s="231"/>
      <c r="Y64" s="231"/>
      <c r="Z64" s="231"/>
      <c r="AA64" s="231"/>
      <c r="AB64" s="231"/>
      <c r="AC64" s="231"/>
      <c r="AD64" s="231"/>
      <c r="AE64" s="94" t="s">
        <v>158</v>
      </c>
      <c r="AF64" s="228"/>
      <c r="AG64" s="225"/>
      <c r="AH64" s="221"/>
      <c r="AI64" s="248"/>
    </row>
    <row r="65" spans="1:35" ht="10.5" customHeight="1">
      <c r="A65" s="273"/>
      <c r="B65" s="267">
        <v>5</v>
      </c>
      <c r="C65" s="260" t="s">
        <v>116</v>
      </c>
      <c r="D65" s="232" t="s">
        <v>34</v>
      </c>
      <c r="E65" s="233"/>
      <c r="F65" s="233"/>
      <c r="G65" s="233"/>
      <c r="H65" s="233"/>
      <c r="I65" s="233"/>
      <c r="J65" s="233"/>
      <c r="K65" s="233"/>
      <c r="L65" s="233"/>
      <c r="M65" s="233"/>
      <c r="N65" s="233"/>
      <c r="O65" s="234"/>
      <c r="P65" s="261" t="s">
        <v>34</v>
      </c>
      <c r="Q65" s="262"/>
      <c r="R65" s="262"/>
      <c r="S65" s="262"/>
      <c r="T65" s="233"/>
      <c r="U65" s="233"/>
      <c r="V65" s="233"/>
      <c r="W65" s="233"/>
      <c r="X65" s="233"/>
      <c r="Y65" s="233"/>
      <c r="Z65" s="233"/>
      <c r="AA65" s="233"/>
      <c r="AB65" s="233"/>
      <c r="AC65" s="233"/>
      <c r="AD65" s="233"/>
      <c r="AE65" s="234"/>
      <c r="AF65" s="266"/>
      <c r="AG65" s="249"/>
      <c r="AH65" s="220"/>
      <c r="AI65" s="246"/>
    </row>
    <row r="66" spans="1:35" ht="10.5" customHeight="1">
      <c r="A66" s="273"/>
      <c r="B66" s="267"/>
      <c r="C66" s="260"/>
      <c r="D66" s="263"/>
      <c r="E66" s="264"/>
      <c r="F66" s="264"/>
      <c r="G66" s="264"/>
      <c r="H66" s="264"/>
      <c r="I66" s="264"/>
      <c r="J66" s="264"/>
      <c r="K66" s="264"/>
      <c r="L66" s="264"/>
      <c r="M66" s="264"/>
      <c r="N66" s="264"/>
      <c r="O66" s="265"/>
      <c r="P66" s="263"/>
      <c r="Q66" s="264"/>
      <c r="R66" s="264"/>
      <c r="S66" s="264"/>
      <c r="T66" s="264"/>
      <c r="U66" s="264"/>
      <c r="V66" s="264"/>
      <c r="W66" s="264"/>
      <c r="X66" s="264"/>
      <c r="Y66" s="264"/>
      <c r="Z66" s="264"/>
      <c r="AA66" s="264"/>
      <c r="AB66" s="264"/>
      <c r="AC66" s="264"/>
      <c r="AD66" s="264"/>
      <c r="AE66" s="265"/>
      <c r="AF66" s="266"/>
      <c r="AG66" s="250"/>
      <c r="AH66" s="221"/>
      <c r="AI66" s="248"/>
    </row>
    <row r="67" spans="1:35" ht="10.5" customHeight="1">
      <c r="A67" s="273"/>
      <c r="B67" s="267">
        <v>6</v>
      </c>
      <c r="C67" s="260" t="s">
        <v>117</v>
      </c>
      <c r="D67" s="31"/>
      <c r="E67" s="32"/>
      <c r="F67" s="32"/>
      <c r="G67" s="33"/>
      <c r="H67" s="31"/>
      <c r="I67" s="32"/>
      <c r="J67" s="32"/>
      <c r="K67" s="33"/>
      <c r="L67" s="31"/>
      <c r="M67" s="32"/>
      <c r="N67" s="32"/>
      <c r="O67" s="33"/>
      <c r="P67" s="31"/>
      <c r="Q67" s="32"/>
      <c r="R67" s="32"/>
      <c r="S67" s="33"/>
      <c r="T67" s="32"/>
      <c r="U67" s="32"/>
      <c r="V67" s="32"/>
      <c r="W67" s="33"/>
      <c r="X67" s="32"/>
      <c r="Y67" s="32"/>
      <c r="Z67" s="32"/>
      <c r="AA67" s="33"/>
      <c r="AB67" s="32"/>
      <c r="AC67" s="32"/>
      <c r="AD67" s="32"/>
      <c r="AE67" s="33"/>
      <c r="AF67" s="228"/>
      <c r="AG67" s="224"/>
      <c r="AH67" s="220"/>
      <c r="AI67" s="246"/>
    </row>
    <row r="68" spans="1:35" ht="10.5" customHeight="1" thickBot="1">
      <c r="A68" s="274"/>
      <c r="B68" s="268"/>
      <c r="C68" s="269"/>
      <c r="D68" s="27"/>
      <c r="E68" s="24"/>
      <c r="F68" s="24"/>
      <c r="G68" s="25"/>
      <c r="H68" s="27"/>
      <c r="I68" s="24"/>
      <c r="J68" s="24"/>
      <c r="K68" s="25"/>
      <c r="L68" s="27"/>
      <c r="M68" s="24"/>
      <c r="N68" s="24"/>
      <c r="O68" s="25"/>
      <c r="P68" s="27"/>
      <c r="Q68" s="24"/>
      <c r="R68" s="24"/>
      <c r="S68" s="25"/>
      <c r="T68" s="24"/>
      <c r="U68" s="24"/>
      <c r="V68" s="24"/>
      <c r="W68" s="25"/>
      <c r="X68" s="24"/>
      <c r="Y68" s="24"/>
      <c r="Z68" s="24"/>
      <c r="AA68" s="25"/>
      <c r="AB68" s="24"/>
      <c r="AC68" s="24"/>
      <c r="AD68" s="24"/>
      <c r="AE68" s="25"/>
      <c r="AF68" s="238"/>
      <c r="AG68" s="245"/>
      <c r="AH68" s="229"/>
      <c r="AI68" s="247"/>
    </row>
    <row r="69" spans="1:35" ht="10.5" customHeight="1" thickTop="1">
      <c r="A69" s="272" t="s">
        <v>27</v>
      </c>
      <c r="B69" s="275">
        <v>1</v>
      </c>
      <c r="C69" s="276" t="s">
        <v>112</v>
      </c>
      <c r="D69" s="31"/>
      <c r="E69" s="32"/>
      <c r="F69" s="108"/>
      <c r="G69" s="87" t="s">
        <v>425</v>
      </c>
      <c r="H69" s="216" t="s">
        <v>47</v>
      </c>
      <c r="I69" s="217"/>
      <c r="J69" s="217"/>
      <c r="K69" s="218"/>
      <c r="L69" s="216" t="s">
        <v>88</v>
      </c>
      <c r="M69" s="217"/>
      <c r="N69" s="217"/>
      <c r="O69" s="218"/>
      <c r="P69" s="31"/>
      <c r="Q69" s="32"/>
      <c r="R69" s="32"/>
      <c r="S69" s="33"/>
      <c r="T69" s="216" t="s">
        <v>47</v>
      </c>
      <c r="U69" s="217"/>
      <c r="V69" s="217"/>
      <c r="W69" s="218"/>
      <c r="X69" s="31"/>
      <c r="Y69" s="32"/>
      <c r="Z69" s="32"/>
      <c r="AA69" s="33"/>
      <c r="AB69" s="216" t="s">
        <v>88</v>
      </c>
      <c r="AC69" s="217"/>
      <c r="AD69" s="217"/>
      <c r="AE69" s="218"/>
      <c r="AF69" s="244"/>
      <c r="AG69" s="224"/>
      <c r="AH69" s="220">
        <v>6</v>
      </c>
      <c r="AI69" s="246"/>
    </row>
    <row r="70" spans="1:35" ht="10.5" customHeight="1">
      <c r="A70" s="273"/>
      <c r="B70" s="267"/>
      <c r="C70" s="270"/>
      <c r="D70" s="26"/>
      <c r="E70" s="22"/>
      <c r="F70" s="156" t="s">
        <v>424</v>
      </c>
      <c r="G70" s="130" t="s">
        <v>170</v>
      </c>
      <c r="H70" s="74" t="s">
        <v>337</v>
      </c>
      <c r="I70" s="75"/>
      <c r="J70" s="75"/>
      <c r="K70" s="64" t="s">
        <v>166</v>
      </c>
      <c r="L70" s="165" t="s">
        <v>149</v>
      </c>
      <c r="M70" s="166"/>
      <c r="N70" s="200"/>
      <c r="O70" s="64" t="s">
        <v>120</v>
      </c>
      <c r="P70" s="28"/>
      <c r="Q70" s="29"/>
      <c r="R70" s="29"/>
      <c r="S70" s="30"/>
      <c r="T70" s="199" t="s">
        <v>109</v>
      </c>
      <c r="U70" s="200"/>
      <c r="V70" s="200"/>
      <c r="W70" s="89" t="s">
        <v>52</v>
      </c>
      <c r="X70" s="28"/>
      <c r="Y70" s="29"/>
      <c r="Z70" s="29"/>
      <c r="AA70" s="30"/>
      <c r="AB70" s="235" t="s">
        <v>155</v>
      </c>
      <c r="AC70" s="236"/>
      <c r="AD70" s="236"/>
      <c r="AE70" s="64" t="s">
        <v>9</v>
      </c>
      <c r="AF70" s="228"/>
      <c r="AG70" s="225"/>
      <c r="AH70" s="221"/>
      <c r="AI70" s="248"/>
    </row>
    <row r="71" spans="1:35" ht="10.5" customHeight="1">
      <c r="A71" s="273"/>
      <c r="B71" s="267">
        <v>2</v>
      </c>
      <c r="C71" s="270" t="s">
        <v>113</v>
      </c>
      <c r="D71" s="31"/>
      <c r="E71" s="32"/>
      <c r="F71" s="108"/>
      <c r="G71" s="87" t="s">
        <v>425</v>
      </c>
      <c r="H71" s="216" t="s">
        <v>88</v>
      </c>
      <c r="I71" s="217"/>
      <c r="J71" s="217"/>
      <c r="K71" s="218"/>
      <c r="L71" s="216" t="s">
        <v>338</v>
      </c>
      <c r="M71" s="217"/>
      <c r="N71" s="217"/>
      <c r="O71" s="218"/>
      <c r="P71" s="31"/>
      <c r="Q71" s="32"/>
      <c r="R71" s="32"/>
      <c r="S71" s="33"/>
      <c r="T71" s="216" t="s">
        <v>88</v>
      </c>
      <c r="U71" s="217"/>
      <c r="V71" s="217"/>
      <c r="W71" s="218"/>
      <c r="X71" s="216" t="s">
        <v>47</v>
      </c>
      <c r="Y71" s="217"/>
      <c r="Z71" s="217"/>
      <c r="AA71" s="218"/>
      <c r="AB71" s="216" t="s">
        <v>47</v>
      </c>
      <c r="AC71" s="217"/>
      <c r="AD71" s="217"/>
      <c r="AE71" s="218"/>
      <c r="AF71" s="228"/>
      <c r="AG71" s="224"/>
      <c r="AH71" s="220">
        <v>6</v>
      </c>
      <c r="AI71" s="246"/>
    </row>
    <row r="72" spans="1:35" ht="10.5" customHeight="1">
      <c r="A72" s="273"/>
      <c r="B72" s="267"/>
      <c r="C72" s="270"/>
      <c r="D72" s="26"/>
      <c r="E72" s="22"/>
      <c r="F72" s="156" t="s">
        <v>424</v>
      </c>
      <c r="G72" s="130" t="s">
        <v>170</v>
      </c>
      <c r="H72" s="199" t="s">
        <v>149</v>
      </c>
      <c r="I72" s="200"/>
      <c r="J72" s="200"/>
      <c r="K72" s="64" t="s">
        <v>166</v>
      </c>
      <c r="L72" s="74" t="s">
        <v>525</v>
      </c>
      <c r="M72" s="75"/>
      <c r="N72" s="75"/>
      <c r="O72" s="64" t="s">
        <v>120</v>
      </c>
      <c r="P72" s="28"/>
      <c r="Q72" s="29"/>
      <c r="R72" s="29"/>
      <c r="S72" s="30"/>
      <c r="T72" s="199" t="s">
        <v>155</v>
      </c>
      <c r="U72" s="200"/>
      <c r="V72" s="200"/>
      <c r="W72" s="64" t="s">
        <v>167</v>
      </c>
      <c r="X72" s="199" t="s">
        <v>328</v>
      </c>
      <c r="Y72" s="200"/>
      <c r="Z72" s="200"/>
      <c r="AA72" s="64" t="s">
        <v>46</v>
      </c>
      <c r="AB72" s="199" t="s">
        <v>204</v>
      </c>
      <c r="AC72" s="200"/>
      <c r="AD72" s="200"/>
      <c r="AE72" s="64" t="s">
        <v>9</v>
      </c>
      <c r="AF72" s="228"/>
      <c r="AG72" s="225"/>
      <c r="AH72" s="221"/>
      <c r="AI72" s="248"/>
    </row>
    <row r="73" spans="1:35" ht="10.5" customHeight="1">
      <c r="A73" s="273"/>
      <c r="B73" s="267">
        <v>3</v>
      </c>
      <c r="C73" s="270" t="s">
        <v>114</v>
      </c>
      <c r="D73" s="31"/>
      <c r="E73" s="32"/>
      <c r="F73" s="32"/>
      <c r="G73" s="33"/>
      <c r="H73" s="31"/>
      <c r="I73" s="32"/>
      <c r="J73" s="32"/>
      <c r="K73" s="33"/>
      <c r="L73" s="31"/>
      <c r="M73" s="32"/>
      <c r="N73" s="32"/>
      <c r="O73" s="33"/>
      <c r="P73" s="31"/>
      <c r="Q73" s="32"/>
      <c r="R73" s="108"/>
      <c r="S73" s="87" t="s">
        <v>425</v>
      </c>
      <c r="T73" s="32"/>
      <c r="U73" s="32"/>
      <c r="V73" s="32"/>
      <c r="W73" s="33"/>
      <c r="X73" s="31"/>
      <c r="Y73" s="32"/>
      <c r="Z73" s="237" t="s">
        <v>84</v>
      </c>
      <c r="AA73" s="219"/>
      <c r="AB73" s="31"/>
      <c r="AC73" s="32"/>
      <c r="AD73" s="32"/>
      <c r="AE73" s="33"/>
      <c r="AF73" s="228"/>
      <c r="AG73" s="224"/>
      <c r="AH73" s="220">
        <v>2</v>
      </c>
      <c r="AI73" s="246"/>
    </row>
    <row r="74" spans="1:35" ht="10.5" customHeight="1">
      <c r="A74" s="273"/>
      <c r="B74" s="267"/>
      <c r="C74" s="270"/>
      <c r="D74" s="28"/>
      <c r="E74" s="29"/>
      <c r="F74" s="29"/>
      <c r="G74" s="30"/>
      <c r="H74" s="28"/>
      <c r="I74" s="29"/>
      <c r="J74" s="29"/>
      <c r="K74" s="30"/>
      <c r="L74" s="28"/>
      <c r="M74" s="29"/>
      <c r="N74" s="29"/>
      <c r="O74" s="30"/>
      <c r="P74" s="26"/>
      <c r="Q74" s="22"/>
      <c r="R74" s="156" t="s">
        <v>424</v>
      </c>
      <c r="S74" s="130" t="s">
        <v>9</v>
      </c>
      <c r="T74" s="29"/>
      <c r="U74" s="29"/>
      <c r="V74" s="29"/>
      <c r="W74" s="30"/>
      <c r="X74" s="28"/>
      <c r="Y74" s="29"/>
      <c r="Z74" s="113" t="s">
        <v>398</v>
      </c>
      <c r="AA74" s="105" t="s">
        <v>170</v>
      </c>
      <c r="AB74" s="28"/>
      <c r="AC74" s="29"/>
      <c r="AD74" s="29"/>
      <c r="AE74" s="30"/>
      <c r="AF74" s="228"/>
      <c r="AG74" s="225"/>
      <c r="AH74" s="221"/>
      <c r="AI74" s="248"/>
    </row>
    <row r="75" spans="1:35" ht="10.5" customHeight="1">
      <c r="A75" s="273"/>
      <c r="B75" s="267">
        <v>4</v>
      </c>
      <c r="C75" s="270" t="s">
        <v>115</v>
      </c>
      <c r="D75" s="31"/>
      <c r="E75" s="32"/>
      <c r="F75" s="32"/>
      <c r="G75" s="33"/>
      <c r="H75" s="31"/>
      <c r="I75" s="32"/>
      <c r="J75" s="32"/>
      <c r="K75" s="33"/>
      <c r="L75" s="32"/>
      <c r="M75" s="32"/>
      <c r="N75" s="32"/>
      <c r="O75" s="33"/>
      <c r="P75" s="31"/>
      <c r="Q75" s="32"/>
      <c r="R75" s="108"/>
      <c r="S75" s="87" t="s">
        <v>425</v>
      </c>
      <c r="T75" s="32"/>
      <c r="U75" s="32"/>
      <c r="V75" s="32"/>
      <c r="W75" s="33"/>
      <c r="X75" s="31"/>
      <c r="Y75" s="32"/>
      <c r="Z75" s="32"/>
      <c r="AA75" s="33"/>
      <c r="AB75" s="31"/>
      <c r="AC75" s="32"/>
      <c r="AD75" s="32"/>
      <c r="AE75" s="33"/>
      <c r="AF75" s="228"/>
      <c r="AG75" s="224"/>
      <c r="AH75" s="220">
        <v>1</v>
      </c>
      <c r="AI75" s="246"/>
    </row>
    <row r="76" spans="1:35" ht="10.5" customHeight="1">
      <c r="A76" s="273"/>
      <c r="B76" s="267"/>
      <c r="C76" s="270"/>
      <c r="D76" s="28"/>
      <c r="E76" s="29"/>
      <c r="F76" s="29"/>
      <c r="G76" s="30"/>
      <c r="H76" s="28"/>
      <c r="I76" s="29"/>
      <c r="J76" s="29"/>
      <c r="K76" s="30"/>
      <c r="L76" s="29"/>
      <c r="M76" s="29"/>
      <c r="N76" s="29"/>
      <c r="O76" s="30"/>
      <c r="P76" s="26"/>
      <c r="Q76" s="22"/>
      <c r="R76" s="156" t="s">
        <v>424</v>
      </c>
      <c r="S76" s="130" t="s">
        <v>9</v>
      </c>
      <c r="T76" s="29"/>
      <c r="U76" s="29"/>
      <c r="V76" s="29"/>
      <c r="W76" s="30"/>
      <c r="X76" s="28"/>
      <c r="Y76" s="29"/>
      <c r="Z76" s="29"/>
      <c r="AA76" s="30"/>
      <c r="AB76" s="28"/>
      <c r="AC76" s="29"/>
      <c r="AD76" s="29"/>
      <c r="AE76" s="30"/>
      <c r="AF76" s="228"/>
      <c r="AG76" s="225"/>
      <c r="AH76" s="221"/>
      <c r="AI76" s="248"/>
    </row>
    <row r="77" spans="1:35" ht="10.5" customHeight="1">
      <c r="A77" s="273"/>
      <c r="B77" s="267">
        <v>5</v>
      </c>
      <c r="C77" s="270" t="s">
        <v>116</v>
      </c>
      <c r="D77" s="31"/>
      <c r="E77" s="32"/>
      <c r="F77" s="32"/>
      <c r="G77" s="33"/>
      <c r="H77" s="31"/>
      <c r="I77" s="32"/>
      <c r="J77" s="32"/>
      <c r="K77" s="33"/>
      <c r="L77" s="31"/>
      <c r="M77" s="32"/>
      <c r="N77" s="32"/>
      <c r="O77" s="33"/>
      <c r="P77" s="31"/>
      <c r="Q77" s="32"/>
      <c r="R77" s="32"/>
      <c r="S77" s="33"/>
      <c r="T77" s="32"/>
      <c r="U77" s="32"/>
      <c r="V77" s="32"/>
      <c r="W77" s="33"/>
      <c r="X77" s="31"/>
      <c r="Y77" s="32"/>
      <c r="Z77" s="32"/>
      <c r="AA77" s="33"/>
      <c r="AB77" s="31"/>
      <c r="AC77" s="32"/>
      <c r="AD77" s="32"/>
      <c r="AE77" s="33"/>
      <c r="AF77" s="228"/>
      <c r="AG77" s="224"/>
      <c r="AH77" s="220"/>
      <c r="AI77" s="246"/>
    </row>
    <row r="78" spans="1:35" ht="10.5" customHeight="1">
      <c r="A78" s="273"/>
      <c r="B78" s="267"/>
      <c r="C78" s="270"/>
      <c r="D78" s="28"/>
      <c r="E78" s="29"/>
      <c r="F78" s="29"/>
      <c r="G78" s="30"/>
      <c r="H78" s="28"/>
      <c r="I78" s="29"/>
      <c r="J78" s="29"/>
      <c r="K78" s="30"/>
      <c r="L78" s="28"/>
      <c r="M78" s="29"/>
      <c r="N78" s="29"/>
      <c r="O78" s="30"/>
      <c r="P78" s="28"/>
      <c r="Q78" s="29"/>
      <c r="R78" s="29"/>
      <c r="S78" s="30"/>
      <c r="T78" s="29"/>
      <c r="U78" s="29"/>
      <c r="V78" s="29"/>
      <c r="W78" s="30"/>
      <c r="X78" s="28"/>
      <c r="Y78" s="29"/>
      <c r="Z78" s="29"/>
      <c r="AA78" s="30"/>
      <c r="AB78" s="28"/>
      <c r="AC78" s="29"/>
      <c r="AD78" s="29"/>
      <c r="AE78" s="30"/>
      <c r="AF78" s="228"/>
      <c r="AG78" s="225"/>
      <c r="AH78" s="221"/>
      <c r="AI78" s="248"/>
    </row>
    <row r="79" spans="1:35" ht="10.5" customHeight="1">
      <c r="A79" s="273"/>
      <c r="B79" s="267">
        <v>6</v>
      </c>
      <c r="C79" s="270" t="s">
        <v>117</v>
      </c>
      <c r="D79" s="26"/>
      <c r="E79" s="22"/>
      <c r="F79" s="22"/>
      <c r="G79" s="23"/>
      <c r="H79" s="58"/>
      <c r="I79" s="59"/>
      <c r="J79" s="59"/>
      <c r="K79" s="60"/>
      <c r="L79" s="22"/>
      <c r="M79" s="22"/>
      <c r="N79" s="22"/>
      <c r="O79" s="23"/>
      <c r="P79" s="26"/>
      <c r="Q79" s="22"/>
      <c r="R79" s="22"/>
      <c r="S79" s="23"/>
      <c r="T79" s="26"/>
      <c r="U79" s="22"/>
      <c r="V79" s="22"/>
      <c r="W79" s="23"/>
      <c r="X79" s="22"/>
      <c r="Y79" s="22"/>
      <c r="Z79" s="22"/>
      <c r="AA79" s="23"/>
      <c r="AB79" s="22"/>
      <c r="AC79" s="22"/>
      <c r="AD79" s="22"/>
      <c r="AE79" s="23"/>
      <c r="AF79" s="228"/>
      <c r="AG79" s="224"/>
      <c r="AH79" s="220"/>
      <c r="AI79" s="246"/>
    </row>
    <row r="80" spans="1:35" ht="10.5" customHeight="1" thickBot="1">
      <c r="A80" s="274"/>
      <c r="B80" s="268"/>
      <c r="C80" s="271"/>
      <c r="D80" s="27"/>
      <c r="E80" s="24"/>
      <c r="F80" s="24"/>
      <c r="G80" s="25"/>
      <c r="H80" s="27"/>
      <c r="I80" s="24"/>
      <c r="J80" s="24"/>
      <c r="K80" s="25"/>
      <c r="L80" s="24"/>
      <c r="M80" s="24"/>
      <c r="N80" s="24"/>
      <c r="O80" s="25"/>
      <c r="P80" s="27"/>
      <c r="Q80" s="24"/>
      <c r="R80" s="24"/>
      <c r="S80" s="25"/>
      <c r="T80" s="27"/>
      <c r="U80" s="24"/>
      <c r="V80" s="24"/>
      <c r="W80" s="25"/>
      <c r="X80" s="24"/>
      <c r="Y80" s="24"/>
      <c r="Z80" s="24"/>
      <c r="AA80" s="25"/>
      <c r="AB80" s="24"/>
      <c r="AC80" s="24"/>
      <c r="AD80" s="24"/>
      <c r="AE80" s="25"/>
      <c r="AF80" s="238"/>
      <c r="AG80" s="245"/>
      <c r="AH80" s="229"/>
      <c r="AI80" s="247"/>
    </row>
    <row r="81" ht="10.5" customHeight="1" thickTop="1"/>
    <row r="82" spans="1:31" ht="10.5" customHeight="1">
      <c r="A82" s="20" t="s">
        <v>146</v>
      </c>
      <c r="G82" s="20" t="s">
        <v>28</v>
      </c>
      <c r="J82" s="20" t="s">
        <v>283</v>
      </c>
      <c r="O82" s="40" t="s">
        <v>29</v>
      </c>
      <c r="S82" s="20" t="s">
        <v>28</v>
      </c>
      <c r="Z82" s="20" t="s">
        <v>283</v>
      </c>
      <c r="AA82" s="40"/>
      <c r="AE82" s="40" t="s">
        <v>29</v>
      </c>
    </row>
    <row r="83" spans="1:19" ht="10.5" customHeight="1">
      <c r="A83" s="34"/>
      <c r="B83" s="34"/>
      <c r="C83" s="34"/>
      <c r="D83" s="34"/>
      <c r="E83" s="34"/>
      <c r="F83" s="34"/>
      <c r="G83" s="34"/>
      <c r="P83" s="34"/>
      <c r="Q83" s="34"/>
      <c r="R83" s="34"/>
      <c r="S83" s="34"/>
    </row>
  </sheetData>
  <sheetProtection/>
  <mergeCells count="358">
    <mergeCell ref="L69:O69"/>
    <mergeCell ref="H15:I15"/>
    <mergeCell ref="H13:K13"/>
    <mergeCell ref="P41:Q41"/>
    <mergeCell ref="T69:W69"/>
    <mergeCell ref="T24:V24"/>
    <mergeCell ref="V49:W49"/>
    <mergeCell ref="T59:U59"/>
    <mergeCell ref="P25:AE25"/>
    <mergeCell ref="AB39:AE39"/>
    <mergeCell ref="D28:N28"/>
    <mergeCell ref="X51:AA51"/>
    <mergeCell ref="P39:S39"/>
    <mergeCell ref="X39:Y39"/>
    <mergeCell ref="AB41:AE41"/>
    <mergeCell ref="X43:AA43"/>
    <mergeCell ref="AB40:AD40"/>
    <mergeCell ref="X41:AA41"/>
    <mergeCell ref="X42:Z42"/>
    <mergeCell ref="AD43:AE43"/>
    <mergeCell ref="D63:O63"/>
    <mergeCell ref="D59:E59"/>
    <mergeCell ref="P61:AE61"/>
    <mergeCell ref="AB57:AC57"/>
    <mergeCell ref="L61:O61"/>
    <mergeCell ref="N59:O59"/>
    <mergeCell ref="H61:I61"/>
    <mergeCell ref="J61:K61"/>
    <mergeCell ref="D57:E57"/>
    <mergeCell ref="D61:G61"/>
    <mergeCell ref="V21:W21"/>
    <mergeCell ref="AB69:AE69"/>
    <mergeCell ref="AB70:AD70"/>
    <mergeCell ref="H69:K69"/>
    <mergeCell ref="D64:N64"/>
    <mergeCell ref="D65:O65"/>
    <mergeCell ref="P62:AD62"/>
    <mergeCell ref="F59:G59"/>
    <mergeCell ref="P49:S49"/>
    <mergeCell ref="P50:R50"/>
    <mergeCell ref="R57:S57"/>
    <mergeCell ref="P28:AD28"/>
    <mergeCell ref="T38:V38"/>
    <mergeCell ref="F37:G37"/>
    <mergeCell ref="D33:O33"/>
    <mergeCell ref="H36:J36"/>
    <mergeCell ref="H35:K35"/>
    <mergeCell ref="X52:Z52"/>
    <mergeCell ref="L47:O47"/>
    <mergeCell ref="L48:N48"/>
    <mergeCell ref="AD59:AE59"/>
    <mergeCell ref="V59:W59"/>
    <mergeCell ref="D26:N26"/>
    <mergeCell ref="D27:O27"/>
    <mergeCell ref="D23:O23"/>
    <mergeCell ref="D24:N24"/>
    <mergeCell ref="P26:AD26"/>
    <mergeCell ref="P47:AE47"/>
    <mergeCell ref="AB29:AE29"/>
    <mergeCell ref="AB30:AD30"/>
    <mergeCell ref="D21:G21"/>
    <mergeCell ref="N49:O49"/>
    <mergeCell ref="D35:E35"/>
    <mergeCell ref="J49:K49"/>
    <mergeCell ref="H47:I47"/>
    <mergeCell ref="J47:K47"/>
    <mergeCell ref="D34:N34"/>
    <mergeCell ref="D25:O25"/>
    <mergeCell ref="L37:M37"/>
    <mergeCell ref="N37:O37"/>
    <mergeCell ref="L7:M7"/>
    <mergeCell ref="F7:G7"/>
    <mergeCell ref="T8:W8"/>
    <mergeCell ref="D8:G8"/>
    <mergeCell ref="N7:O7"/>
    <mergeCell ref="D10:N10"/>
    <mergeCell ref="V7:W7"/>
    <mergeCell ref="H7:I7"/>
    <mergeCell ref="P9:AE9"/>
    <mergeCell ref="P10:AD10"/>
    <mergeCell ref="P8:S8"/>
    <mergeCell ref="D9:O9"/>
    <mergeCell ref="T23:W23"/>
    <mergeCell ref="D12:N12"/>
    <mergeCell ref="D15:G15"/>
    <mergeCell ref="D22:F22"/>
    <mergeCell ref="T21:U21"/>
    <mergeCell ref="P11:AE11"/>
    <mergeCell ref="P12:AD12"/>
    <mergeCell ref="H21:K21"/>
    <mergeCell ref="D7:E7"/>
    <mergeCell ref="AB7:AC7"/>
    <mergeCell ref="AD7:AE7"/>
    <mergeCell ref="H8:K8"/>
    <mergeCell ref="L8:O8"/>
    <mergeCell ref="J7:K7"/>
    <mergeCell ref="X7:Y7"/>
    <mergeCell ref="X8:AA8"/>
    <mergeCell ref="P7:Q7"/>
    <mergeCell ref="T7:U7"/>
    <mergeCell ref="A9:A20"/>
    <mergeCell ref="C17:C18"/>
    <mergeCell ref="C11:C12"/>
    <mergeCell ref="C13:C14"/>
    <mergeCell ref="C9:C10"/>
    <mergeCell ref="C15:C16"/>
    <mergeCell ref="B9:B10"/>
    <mergeCell ref="C19:C20"/>
    <mergeCell ref="B19:B20"/>
    <mergeCell ref="B17:B18"/>
    <mergeCell ref="B11:B12"/>
    <mergeCell ref="B13:B14"/>
    <mergeCell ref="B15:B16"/>
    <mergeCell ref="D16:F16"/>
    <mergeCell ref="D11:O11"/>
    <mergeCell ref="D13:G13"/>
    <mergeCell ref="A21:A32"/>
    <mergeCell ref="B21:B22"/>
    <mergeCell ref="B31:B32"/>
    <mergeCell ref="C21:C22"/>
    <mergeCell ref="C29:C30"/>
    <mergeCell ref="B25:B26"/>
    <mergeCell ref="C25:C26"/>
    <mergeCell ref="B37:B38"/>
    <mergeCell ref="C43:C44"/>
    <mergeCell ref="B23:B24"/>
    <mergeCell ref="C23:C24"/>
    <mergeCell ref="C33:C34"/>
    <mergeCell ref="B27:B28"/>
    <mergeCell ref="C27:C28"/>
    <mergeCell ref="C31:C32"/>
    <mergeCell ref="B29:B30"/>
    <mergeCell ref="B45:B46"/>
    <mergeCell ref="C45:C46"/>
    <mergeCell ref="B51:B52"/>
    <mergeCell ref="C41:C42"/>
    <mergeCell ref="B33:B34"/>
    <mergeCell ref="B41:B42"/>
    <mergeCell ref="B43:B44"/>
    <mergeCell ref="B35:B36"/>
    <mergeCell ref="C35:C36"/>
    <mergeCell ref="C37:C38"/>
    <mergeCell ref="B47:B48"/>
    <mergeCell ref="B49:B50"/>
    <mergeCell ref="C49:C50"/>
    <mergeCell ref="AF35:AF36"/>
    <mergeCell ref="A57:A68"/>
    <mergeCell ref="B57:B58"/>
    <mergeCell ref="B53:B54"/>
    <mergeCell ref="C55:C56"/>
    <mergeCell ref="C39:C40"/>
    <mergeCell ref="B39:B40"/>
    <mergeCell ref="A33:A44"/>
    <mergeCell ref="C57:C58"/>
    <mergeCell ref="B65:B66"/>
    <mergeCell ref="C65:C66"/>
    <mergeCell ref="B67:B68"/>
    <mergeCell ref="B59:B60"/>
    <mergeCell ref="B55:B56"/>
    <mergeCell ref="C51:C52"/>
    <mergeCell ref="A45:A56"/>
    <mergeCell ref="C47:C48"/>
    <mergeCell ref="AF9:AF10"/>
    <mergeCell ref="AF11:AF12"/>
    <mergeCell ref="AF13:AF14"/>
    <mergeCell ref="AF15:AF16"/>
    <mergeCell ref="AF25:AF26"/>
    <mergeCell ref="AF17:AF18"/>
    <mergeCell ref="AF19:AF20"/>
    <mergeCell ref="AF21:AF22"/>
    <mergeCell ref="AF23:AF24"/>
    <mergeCell ref="AF59:AF60"/>
    <mergeCell ref="C61:C62"/>
    <mergeCell ref="C77:C78"/>
    <mergeCell ref="A69:A80"/>
    <mergeCell ref="B69:B70"/>
    <mergeCell ref="C69:C70"/>
    <mergeCell ref="B73:B74"/>
    <mergeCell ref="C73:C74"/>
    <mergeCell ref="B75:B76"/>
    <mergeCell ref="C75:C76"/>
    <mergeCell ref="B63:B64"/>
    <mergeCell ref="C63:C64"/>
    <mergeCell ref="C59:C60"/>
    <mergeCell ref="B79:B80"/>
    <mergeCell ref="B77:B78"/>
    <mergeCell ref="B71:B72"/>
    <mergeCell ref="C67:C68"/>
    <mergeCell ref="B61:B62"/>
    <mergeCell ref="C79:C80"/>
    <mergeCell ref="C71:C72"/>
    <mergeCell ref="C53:C54"/>
    <mergeCell ref="AF77:AF78"/>
    <mergeCell ref="AF75:AF76"/>
    <mergeCell ref="AF61:AF62"/>
    <mergeCell ref="AF63:AF64"/>
    <mergeCell ref="P65:AE65"/>
    <mergeCell ref="P66:AE66"/>
    <mergeCell ref="D66:O66"/>
    <mergeCell ref="AF73:AF74"/>
    <mergeCell ref="AF65:AF66"/>
    <mergeCell ref="AF29:AF30"/>
    <mergeCell ref="AF31:AF32"/>
    <mergeCell ref="AF27:AF28"/>
    <mergeCell ref="AF33:AF34"/>
    <mergeCell ref="AG45:AG46"/>
    <mergeCell ref="AG7:AI8"/>
    <mergeCell ref="AG9:AG10"/>
    <mergeCell ref="AI9:AI10"/>
    <mergeCell ref="AG11:AG12"/>
    <mergeCell ref="AI11:AI12"/>
    <mergeCell ref="AI13:AI14"/>
    <mergeCell ref="AI15:AI16"/>
    <mergeCell ref="AG17:AG18"/>
    <mergeCell ref="AG13:AG14"/>
    <mergeCell ref="AG19:AG20"/>
    <mergeCell ref="AI19:AI20"/>
    <mergeCell ref="AH19:AH20"/>
    <mergeCell ref="AG31:AG32"/>
    <mergeCell ref="AI31:AI32"/>
    <mergeCell ref="AG27:AG28"/>
    <mergeCell ref="AG23:AG24"/>
    <mergeCell ref="AG15:AG16"/>
    <mergeCell ref="AI17:AI18"/>
    <mergeCell ref="AI21:AI22"/>
    <mergeCell ref="AH27:AH28"/>
    <mergeCell ref="AH29:AH30"/>
    <mergeCell ref="AH23:AH24"/>
    <mergeCell ref="AI35:AI36"/>
    <mergeCell ref="AI23:AI24"/>
    <mergeCell ref="AG25:AG26"/>
    <mergeCell ref="AI25:AI26"/>
    <mergeCell ref="AG29:AG30"/>
    <mergeCell ref="AG35:AG36"/>
    <mergeCell ref="AG33:AG34"/>
    <mergeCell ref="AI33:AI34"/>
    <mergeCell ref="AI27:AI28"/>
    <mergeCell ref="AI29:AI30"/>
    <mergeCell ref="AI51:AI52"/>
    <mergeCell ref="AI37:AI38"/>
    <mergeCell ref="AG39:AG40"/>
    <mergeCell ref="AI39:AI40"/>
    <mergeCell ref="AI41:AI42"/>
    <mergeCell ref="AG43:AG44"/>
    <mergeCell ref="AI43:AI44"/>
    <mergeCell ref="AG41:AG42"/>
    <mergeCell ref="AG37:AG38"/>
    <mergeCell ref="AI53:AI54"/>
    <mergeCell ref="AG55:AG56"/>
    <mergeCell ref="AI55:AI56"/>
    <mergeCell ref="AG57:AG58"/>
    <mergeCell ref="AI45:AI46"/>
    <mergeCell ref="AI47:AI48"/>
    <mergeCell ref="AG49:AG50"/>
    <mergeCell ref="AI49:AI50"/>
    <mergeCell ref="AG47:AG48"/>
    <mergeCell ref="AG51:AG52"/>
    <mergeCell ref="AG67:AG68"/>
    <mergeCell ref="AI67:AI68"/>
    <mergeCell ref="AG61:AG62"/>
    <mergeCell ref="AG69:AG70"/>
    <mergeCell ref="AI57:AI58"/>
    <mergeCell ref="AG59:AG60"/>
    <mergeCell ref="AI59:AI60"/>
    <mergeCell ref="AH67:AH68"/>
    <mergeCell ref="AH69:AH70"/>
    <mergeCell ref="AH59:AH60"/>
    <mergeCell ref="AI77:AI78"/>
    <mergeCell ref="AI73:AI74"/>
    <mergeCell ref="AG77:AG78"/>
    <mergeCell ref="AG73:AG74"/>
    <mergeCell ref="AI61:AI62"/>
    <mergeCell ref="AG63:AG64"/>
    <mergeCell ref="AI63:AI64"/>
    <mergeCell ref="AG65:AG66"/>
    <mergeCell ref="AI65:AI66"/>
    <mergeCell ref="AI69:AI70"/>
    <mergeCell ref="AG79:AG80"/>
    <mergeCell ref="AF79:AF80"/>
    <mergeCell ref="AI79:AI80"/>
    <mergeCell ref="AG75:AG76"/>
    <mergeCell ref="AI75:AI76"/>
    <mergeCell ref="AG71:AG72"/>
    <mergeCell ref="AI71:AI72"/>
    <mergeCell ref="AH71:AH72"/>
    <mergeCell ref="AH73:AH74"/>
    <mergeCell ref="AH75:AH76"/>
    <mergeCell ref="AF69:AF70"/>
    <mergeCell ref="AF71:AF72"/>
    <mergeCell ref="X50:Z50"/>
    <mergeCell ref="X59:Y59"/>
    <mergeCell ref="AF55:AF56"/>
    <mergeCell ref="AF43:AF44"/>
    <mergeCell ref="AF57:AF58"/>
    <mergeCell ref="AF53:AF54"/>
    <mergeCell ref="AF45:AF46"/>
    <mergeCell ref="AB71:AE71"/>
    <mergeCell ref="Z73:AA73"/>
    <mergeCell ref="AF67:AF68"/>
    <mergeCell ref="P64:AD64"/>
    <mergeCell ref="AB8:AE8"/>
    <mergeCell ref="R7:S7"/>
    <mergeCell ref="AF49:AF50"/>
    <mergeCell ref="AF47:AF48"/>
    <mergeCell ref="AF51:AF52"/>
    <mergeCell ref="P27:AE27"/>
    <mergeCell ref="Z7:AA7"/>
    <mergeCell ref="P23:S23"/>
    <mergeCell ref="P24:R24"/>
    <mergeCell ref="AB23:AC23"/>
    <mergeCell ref="X37:Y37"/>
    <mergeCell ref="R37:S37"/>
    <mergeCell ref="Z39:AA39"/>
    <mergeCell ref="AH9:AH10"/>
    <mergeCell ref="AH11:AH12"/>
    <mergeCell ref="AH13:AH14"/>
    <mergeCell ref="AH15:AH16"/>
    <mergeCell ref="AH17:AH18"/>
    <mergeCell ref="AG21:AG22"/>
    <mergeCell ref="AH21:AH22"/>
    <mergeCell ref="AH25:AH26"/>
    <mergeCell ref="AH31:AH32"/>
    <mergeCell ref="AH33:AH34"/>
    <mergeCell ref="AH35:AH36"/>
    <mergeCell ref="AH65:AH66"/>
    <mergeCell ref="AH43:AH44"/>
    <mergeCell ref="AH45:AH46"/>
    <mergeCell ref="AH47:AH48"/>
    <mergeCell ref="AH49:AH50"/>
    <mergeCell ref="AH51:AH52"/>
    <mergeCell ref="AH77:AH78"/>
    <mergeCell ref="AH79:AH80"/>
    <mergeCell ref="R41:S41"/>
    <mergeCell ref="P48:AD48"/>
    <mergeCell ref="AH55:AH56"/>
    <mergeCell ref="AH57:AH58"/>
    <mergeCell ref="X49:AA49"/>
    <mergeCell ref="P63:AE63"/>
    <mergeCell ref="AH61:AH62"/>
    <mergeCell ref="AH63:AH64"/>
    <mergeCell ref="AH53:AH54"/>
    <mergeCell ref="AH37:AH38"/>
    <mergeCell ref="AH39:AH40"/>
    <mergeCell ref="AH41:AH42"/>
    <mergeCell ref="AG53:AG54"/>
    <mergeCell ref="AF37:AF38"/>
    <mergeCell ref="AF39:AF40"/>
    <mergeCell ref="AF41:AF42"/>
    <mergeCell ref="H71:K71"/>
    <mergeCell ref="Z29:AA29"/>
    <mergeCell ref="L35:O35"/>
    <mergeCell ref="L39:M39"/>
    <mergeCell ref="L71:O71"/>
    <mergeCell ref="T71:W71"/>
    <mergeCell ref="T37:W37"/>
    <mergeCell ref="X71:AA71"/>
    <mergeCell ref="P59:S59"/>
    <mergeCell ref="T57:W57"/>
  </mergeCells>
  <printOptions/>
  <pageMargins left="0.1968503937007874" right="0" top="0.1968503937007874" bottom="0.1968503937007874" header="0.5118110236220472" footer="0.5118110236220472"/>
  <pageSetup horizontalDpi="600" verticalDpi="600" orientation="portrait" paperSize="9" scale="91" r:id="rId2"/>
  <colBreaks count="1" manualBreakCount="1">
    <brk id="15" max="81" man="1"/>
  </colBreaks>
  <drawing r:id="rId1"/>
</worksheet>
</file>

<file path=xl/worksheets/sheet10.xml><?xml version="1.0" encoding="utf-8"?>
<worksheet xmlns="http://schemas.openxmlformats.org/spreadsheetml/2006/main" xmlns:r="http://schemas.openxmlformats.org/officeDocument/2006/relationships">
  <dimension ref="A1:B10"/>
  <sheetViews>
    <sheetView zoomScalePageLayoutView="0" workbookViewId="0" topLeftCell="A1">
      <selection activeCell="B13" sqref="B13"/>
    </sheetView>
  </sheetViews>
  <sheetFormatPr defaultColWidth="9.00390625" defaultRowHeight="12.75"/>
  <cols>
    <col min="1" max="2" width="44.625" style="122" customWidth="1"/>
  </cols>
  <sheetData>
    <row r="1" spans="1:2" ht="24" customHeight="1">
      <c r="A1" s="120" t="s">
        <v>195</v>
      </c>
      <c r="B1" s="120" t="s">
        <v>196</v>
      </c>
    </row>
    <row r="2" spans="1:2" ht="24" customHeight="1">
      <c r="A2" s="121" t="s">
        <v>266</v>
      </c>
      <c r="B2" s="121" t="s">
        <v>267</v>
      </c>
    </row>
    <row r="3" spans="1:2" ht="24" customHeight="1">
      <c r="A3" s="121"/>
      <c r="B3" s="121"/>
    </row>
    <row r="4" spans="1:2" ht="24" customHeight="1">
      <c r="A4" s="121"/>
      <c r="B4" s="121"/>
    </row>
    <row r="5" spans="1:2" ht="24" customHeight="1">
      <c r="A5" s="121"/>
      <c r="B5" s="121"/>
    </row>
    <row r="6" spans="1:2" ht="24" customHeight="1">
      <c r="A6" s="121"/>
      <c r="B6" s="121"/>
    </row>
    <row r="7" spans="1:2" ht="24" customHeight="1">
      <c r="A7" s="121"/>
      <c r="B7" s="121"/>
    </row>
    <row r="8" spans="1:2" ht="24" customHeight="1">
      <c r="A8" s="121"/>
      <c r="B8" s="121"/>
    </row>
    <row r="9" spans="1:2" ht="24" customHeight="1">
      <c r="A9" s="121"/>
      <c r="B9" s="121"/>
    </row>
    <row r="10" spans="1:2" ht="24" customHeight="1">
      <c r="A10" s="121"/>
      <c r="B10" s="121"/>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E83"/>
  <sheetViews>
    <sheetView view="pageBreakPreview" zoomScale="85" zoomScaleNormal="85" zoomScaleSheetLayoutView="85" zoomScalePageLayoutView="0" workbookViewId="0" topLeftCell="A1">
      <selection activeCell="A1" sqref="A1"/>
    </sheetView>
  </sheetViews>
  <sheetFormatPr defaultColWidth="9.00390625" defaultRowHeight="10.5" customHeight="1"/>
  <cols>
    <col min="1" max="1" width="2.75390625" style="20" customWidth="1"/>
    <col min="2" max="2" width="2.875" style="20" customWidth="1"/>
    <col min="3" max="3" width="9.625" style="20" customWidth="1"/>
    <col min="4" max="4" width="9.75390625" style="20" customWidth="1"/>
    <col min="5" max="5" width="4.75390625" style="20" customWidth="1"/>
    <col min="6" max="6" width="9.75390625" style="20" customWidth="1"/>
    <col min="7" max="7" width="4.75390625" style="20" customWidth="1"/>
    <col min="8" max="8" width="9.75390625" style="20" customWidth="1"/>
    <col min="9" max="9" width="4.75390625" style="20" customWidth="1"/>
    <col min="10" max="10" width="9.75390625" style="20" customWidth="1"/>
    <col min="11" max="11" width="4.75390625" style="20" customWidth="1"/>
    <col min="12" max="12" width="9.75390625" style="20" customWidth="1"/>
    <col min="13" max="13" width="4.75390625" style="20" customWidth="1"/>
    <col min="14" max="14" width="9.75390625" style="20" customWidth="1"/>
    <col min="15" max="15" width="4.75390625" style="20" customWidth="1"/>
    <col min="16" max="16" width="9.75390625" style="20" customWidth="1"/>
    <col min="17" max="17" width="4.75390625" style="20" customWidth="1"/>
    <col min="18" max="18" width="9.75390625" style="20" customWidth="1"/>
    <col min="19" max="19" width="4.75390625" style="20" customWidth="1"/>
    <col min="20" max="20" width="9.75390625" style="20" customWidth="1"/>
    <col min="21" max="21" width="4.75390625" style="20" customWidth="1"/>
    <col min="22" max="22" width="9.75390625" style="20" customWidth="1"/>
    <col min="23" max="23" width="4.75390625" style="20" customWidth="1"/>
    <col min="24" max="24" width="5.625" style="20" hidden="1" customWidth="1"/>
    <col min="25" max="25" width="9.75390625" style="20" customWidth="1"/>
    <col min="26" max="26" width="4.75390625" style="20" customWidth="1"/>
    <col min="27" max="27" width="9.75390625" style="20" customWidth="1"/>
    <col min="28" max="28" width="4.75390625" style="20" customWidth="1"/>
    <col min="29" max="31" width="3.00390625" style="20" customWidth="1"/>
    <col min="32" max="16384" width="9.125" style="20" customWidth="1"/>
  </cols>
  <sheetData>
    <row r="1" spans="1:28" s="1" customFormat="1" ht="10.5" customHeight="1">
      <c r="A1" s="41"/>
      <c r="B1" s="41"/>
      <c r="C1" s="41"/>
      <c r="D1" s="72" t="s">
        <v>176</v>
      </c>
      <c r="E1" s="41"/>
      <c r="F1" s="41"/>
      <c r="G1" s="41"/>
      <c r="H1" s="41"/>
      <c r="I1" s="194"/>
      <c r="J1" s="15"/>
      <c r="K1" s="15"/>
      <c r="L1" s="41"/>
      <c r="M1" s="4" t="s">
        <v>6</v>
      </c>
      <c r="N1" s="7"/>
      <c r="O1" s="7"/>
      <c r="P1" s="15"/>
      <c r="Q1" s="41"/>
      <c r="R1" s="41"/>
      <c r="S1" s="195"/>
      <c r="T1" s="194"/>
      <c r="U1" s="15"/>
      <c r="V1" s="15"/>
      <c r="W1" s="15"/>
      <c r="Y1" s="41"/>
      <c r="Z1" s="4" t="s">
        <v>6</v>
      </c>
      <c r="AA1" s="7"/>
      <c r="AB1" s="7"/>
    </row>
    <row r="2" spans="2:28" s="1" customFormat="1" ht="10.5" customHeight="1">
      <c r="B2" s="5"/>
      <c r="I2" s="15"/>
      <c r="J2" s="21"/>
      <c r="K2" s="15"/>
      <c r="N2" s="21" t="s">
        <v>100</v>
      </c>
      <c r="O2" s="15"/>
      <c r="S2" s="15"/>
      <c r="T2" s="15"/>
      <c r="U2" s="21"/>
      <c r="V2" s="15"/>
      <c r="W2" s="15"/>
      <c r="AA2" s="21" t="s">
        <v>100</v>
      </c>
      <c r="AB2" s="15"/>
    </row>
    <row r="3" spans="2:28" s="1" customFormat="1" ht="3.75" customHeight="1">
      <c r="B3" s="5"/>
      <c r="K3" s="21"/>
      <c r="O3" s="21"/>
      <c r="U3" s="21"/>
      <c r="V3" s="15"/>
      <c r="AB3" s="21"/>
    </row>
    <row r="4" spans="1:27" s="1" customFormat="1" ht="10.5" customHeight="1">
      <c r="A4" s="14"/>
      <c r="B4" s="5"/>
      <c r="D4" s="14" t="s">
        <v>101</v>
      </c>
      <c r="J4" s="14"/>
      <c r="N4" s="14"/>
      <c r="P4" s="14" t="s">
        <v>101</v>
      </c>
      <c r="U4"/>
      <c r="V4"/>
      <c r="W4"/>
      <c r="AA4" s="14"/>
    </row>
    <row r="5" spans="1:23" s="1" customFormat="1" ht="10.5" customHeight="1">
      <c r="A5" s="39"/>
      <c r="B5" s="5"/>
      <c r="D5" s="39" t="s">
        <v>403</v>
      </c>
      <c r="P5" s="39" t="s">
        <v>403</v>
      </c>
      <c r="U5"/>
      <c r="V5"/>
      <c r="W5"/>
    </row>
    <row r="6" spans="2:23" s="1" customFormat="1" ht="6" customHeight="1" thickBot="1">
      <c r="B6" s="5"/>
      <c r="U6"/>
      <c r="V6"/>
      <c r="W6"/>
    </row>
    <row r="7" spans="1:31" s="1" customFormat="1" ht="10.5" customHeight="1" thickTop="1">
      <c r="A7" s="35"/>
      <c r="B7" s="36"/>
      <c r="C7" s="36"/>
      <c r="D7" s="285" t="s">
        <v>184</v>
      </c>
      <c r="E7" s="286"/>
      <c r="F7" s="242" t="s">
        <v>185</v>
      </c>
      <c r="G7" s="243"/>
      <c r="H7" s="285" t="s">
        <v>186</v>
      </c>
      <c r="I7" s="286"/>
      <c r="J7" s="242" t="s">
        <v>187</v>
      </c>
      <c r="K7" s="243"/>
      <c r="L7" s="285" t="s">
        <v>480</v>
      </c>
      <c r="M7" s="286"/>
      <c r="N7" s="242" t="s">
        <v>481</v>
      </c>
      <c r="O7" s="243"/>
      <c r="P7" s="285" t="s">
        <v>188</v>
      </c>
      <c r="Q7" s="286"/>
      <c r="R7" s="242" t="s">
        <v>189</v>
      </c>
      <c r="S7" s="243"/>
      <c r="T7" s="285" t="s">
        <v>190</v>
      </c>
      <c r="U7" s="286"/>
      <c r="V7" s="242" t="s">
        <v>191</v>
      </c>
      <c r="W7" s="243"/>
      <c r="X7" s="140"/>
      <c r="Y7" s="285" t="s">
        <v>192</v>
      </c>
      <c r="Z7" s="286"/>
      <c r="AA7" s="242" t="s">
        <v>193</v>
      </c>
      <c r="AB7" s="243"/>
      <c r="AC7" s="254"/>
      <c r="AD7" s="255"/>
      <c r="AE7" s="256"/>
    </row>
    <row r="8" spans="1:31" s="1" customFormat="1" ht="10.5" customHeight="1" thickBot="1">
      <c r="A8" s="37"/>
      <c r="B8" s="38"/>
      <c r="C8" s="38"/>
      <c r="D8" s="239" t="s">
        <v>183</v>
      </c>
      <c r="E8" s="240"/>
      <c r="F8" s="240"/>
      <c r="G8" s="241"/>
      <c r="H8" s="239" t="s">
        <v>183</v>
      </c>
      <c r="I8" s="240"/>
      <c r="J8" s="240"/>
      <c r="K8" s="241"/>
      <c r="L8" s="239" t="s">
        <v>183</v>
      </c>
      <c r="M8" s="240"/>
      <c r="N8" s="240"/>
      <c r="O8" s="241"/>
      <c r="P8" s="239" t="s">
        <v>124</v>
      </c>
      <c r="Q8" s="240"/>
      <c r="R8" s="240"/>
      <c r="S8" s="241"/>
      <c r="T8" s="239" t="s">
        <v>194</v>
      </c>
      <c r="U8" s="240"/>
      <c r="V8" s="240"/>
      <c r="W8" s="241"/>
      <c r="X8" s="141"/>
      <c r="Y8" s="239" t="s">
        <v>194</v>
      </c>
      <c r="Z8" s="240"/>
      <c r="AA8" s="240"/>
      <c r="AB8" s="241"/>
      <c r="AC8" s="257"/>
      <c r="AD8" s="258"/>
      <c r="AE8" s="259"/>
    </row>
    <row r="9" spans="1:31" ht="10.5" customHeight="1" thickTop="1">
      <c r="A9" s="272" t="s">
        <v>22</v>
      </c>
      <c r="B9" s="275">
        <v>1</v>
      </c>
      <c r="C9" s="276" t="s">
        <v>112</v>
      </c>
      <c r="D9" s="287" t="s">
        <v>308</v>
      </c>
      <c r="E9" s="288"/>
      <c r="F9" s="288"/>
      <c r="G9" s="288"/>
      <c r="H9" s="288"/>
      <c r="I9" s="288"/>
      <c r="J9" s="288"/>
      <c r="K9" s="288"/>
      <c r="L9" s="288"/>
      <c r="M9" s="288"/>
      <c r="N9" s="288"/>
      <c r="O9" s="289"/>
      <c r="P9" s="216" t="s">
        <v>276</v>
      </c>
      <c r="Q9" s="217"/>
      <c r="R9" s="217"/>
      <c r="S9" s="218"/>
      <c r="T9" s="292" t="s">
        <v>276</v>
      </c>
      <c r="U9" s="293"/>
      <c r="V9" s="293"/>
      <c r="W9" s="293"/>
      <c r="X9" s="293"/>
      <c r="Y9" s="293"/>
      <c r="Z9" s="293"/>
      <c r="AA9" s="293"/>
      <c r="AB9" s="294"/>
      <c r="AC9" s="300"/>
      <c r="AD9" s="220">
        <v>2</v>
      </c>
      <c r="AE9" s="246"/>
    </row>
    <row r="10" spans="1:31" ht="10.5" customHeight="1">
      <c r="A10" s="273"/>
      <c r="B10" s="267"/>
      <c r="C10" s="270"/>
      <c r="D10" s="230" t="s">
        <v>320</v>
      </c>
      <c r="E10" s="231"/>
      <c r="F10" s="231"/>
      <c r="G10" s="231"/>
      <c r="H10" s="231"/>
      <c r="I10" s="231"/>
      <c r="J10" s="231"/>
      <c r="K10" s="231"/>
      <c r="L10" s="231"/>
      <c r="M10" s="231"/>
      <c r="N10" s="231"/>
      <c r="O10" s="90" t="s">
        <v>36</v>
      </c>
      <c r="P10" s="235" t="s">
        <v>399</v>
      </c>
      <c r="Q10" s="236"/>
      <c r="R10" s="236"/>
      <c r="S10" s="89" t="s">
        <v>167</v>
      </c>
      <c r="T10" s="235" t="s">
        <v>212</v>
      </c>
      <c r="U10" s="236"/>
      <c r="V10" s="236"/>
      <c r="W10" s="236"/>
      <c r="X10" s="236"/>
      <c r="Y10" s="236"/>
      <c r="Z10" s="236"/>
      <c r="AA10" s="236"/>
      <c r="AB10" s="89" t="s">
        <v>170</v>
      </c>
      <c r="AC10" s="301"/>
      <c r="AD10" s="221"/>
      <c r="AE10" s="248"/>
    </row>
    <row r="11" spans="1:31" ht="10.5" customHeight="1">
      <c r="A11" s="273"/>
      <c r="B11" s="267">
        <v>2</v>
      </c>
      <c r="C11" s="270" t="s">
        <v>113</v>
      </c>
      <c r="D11" s="298" t="s">
        <v>323</v>
      </c>
      <c r="E11" s="307"/>
      <c r="F11" s="299" t="s">
        <v>323</v>
      </c>
      <c r="G11" s="308"/>
      <c r="H11" s="216" t="s">
        <v>276</v>
      </c>
      <c r="I11" s="217"/>
      <c r="J11" s="217"/>
      <c r="K11" s="217"/>
      <c r="L11" s="217"/>
      <c r="M11" s="217"/>
      <c r="N11" s="217"/>
      <c r="O11" s="218"/>
      <c r="P11" s="232" t="s">
        <v>50</v>
      </c>
      <c r="Q11" s="233"/>
      <c r="R11" s="233"/>
      <c r="S11" s="233"/>
      <c r="T11" s="233"/>
      <c r="U11" s="233"/>
      <c r="V11" s="233"/>
      <c r="W11" s="233"/>
      <c r="X11" s="233"/>
      <c r="Y11" s="233"/>
      <c r="Z11" s="233"/>
      <c r="AA11" s="233"/>
      <c r="AB11" s="234"/>
      <c r="AC11" s="300">
        <v>1</v>
      </c>
      <c r="AD11" s="220">
        <v>1</v>
      </c>
      <c r="AE11" s="246">
        <v>2</v>
      </c>
    </row>
    <row r="12" spans="1:31" ht="10.5" customHeight="1">
      <c r="A12" s="273"/>
      <c r="B12" s="267"/>
      <c r="C12" s="270"/>
      <c r="D12" s="106" t="s">
        <v>324</v>
      </c>
      <c r="E12" s="105" t="s">
        <v>10</v>
      </c>
      <c r="F12" s="88" t="s">
        <v>93</v>
      </c>
      <c r="G12" s="89" t="s">
        <v>173</v>
      </c>
      <c r="H12" s="235" t="s">
        <v>399</v>
      </c>
      <c r="I12" s="236"/>
      <c r="J12" s="236"/>
      <c r="K12" s="236"/>
      <c r="L12" s="236"/>
      <c r="M12" s="236"/>
      <c r="N12" s="236"/>
      <c r="O12" s="89" t="s">
        <v>167</v>
      </c>
      <c r="P12" s="230" t="s">
        <v>248</v>
      </c>
      <c r="Q12" s="231"/>
      <c r="R12" s="231"/>
      <c r="S12" s="231"/>
      <c r="T12" s="231"/>
      <c r="U12" s="231"/>
      <c r="V12" s="231"/>
      <c r="W12" s="231"/>
      <c r="X12" s="231"/>
      <c r="Y12" s="231"/>
      <c r="Z12" s="231"/>
      <c r="AA12" s="231"/>
      <c r="AB12" s="94" t="s">
        <v>46</v>
      </c>
      <c r="AC12" s="301"/>
      <c r="AD12" s="221"/>
      <c r="AE12" s="248"/>
    </row>
    <row r="13" spans="1:31" ht="10.5" customHeight="1">
      <c r="A13" s="273"/>
      <c r="B13" s="267">
        <v>3</v>
      </c>
      <c r="C13" s="260" t="s">
        <v>114</v>
      </c>
      <c r="D13" s="216" t="s">
        <v>276</v>
      </c>
      <c r="E13" s="217"/>
      <c r="F13" s="217"/>
      <c r="G13" s="218"/>
      <c r="H13" s="216" t="s">
        <v>54</v>
      </c>
      <c r="I13" s="217"/>
      <c r="J13" s="217"/>
      <c r="K13" s="217"/>
      <c r="L13" s="217"/>
      <c r="M13" s="217"/>
      <c r="N13" s="217"/>
      <c r="O13" s="218"/>
      <c r="P13" s="232" t="s">
        <v>333</v>
      </c>
      <c r="Q13" s="233"/>
      <c r="R13" s="233"/>
      <c r="S13" s="234"/>
      <c r="T13" s="31"/>
      <c r="U13" s="32"/>
      <c r="V13" s="32"/>
      <c r="W13" s="33"/>
      <c r="X13" s="303"/>
      <c r="Y13" s="31"/>
      <c r="Z13" s="32"/>
      <c r="AA13" s="32"/>
      <c r="AB13" s="33"/>
      <c r="AC13" s="300"/>
      <c r="AD13" s="220">
        <v>3</v>
      </c>
      <c r="AE13" s="246"/>
    </row>
    <row r="14" spans="1:31" ht="10.5" customHeight="1">
      <c r="A14" s="273"/>
      <c r="B14" s="267"/>
      <c r="C14" s="260"/>
      <c r="D14" s="235" t="s">
        <v>399</v>
      </c>
      <c r="E14" s="236"/>
      <c r="F14" s="236"/>
      <c r="G14" s="89" t="s">
        <v>167</v>
      </c>
      <c r="H14" s="235" t="s">
        <v>94</v>
      </c>
      <c r="I14" s="236"/>
      <c r="J14" s="236"/>
      <c r="K14" s="236"/>
      <c r="L14" s="236"/>
      <c r="M14" s="236"/>
      <c r="N14" s="236"/>
      <c r="O14" s="89" t="s">
        <v>166</v>
      </c>
      <c r="P14" s="163" t="s">
        <v>334</v>
      </c>
      <c r="Q14" s="164"/>
      <c r="R14" s="164"/>
      <c r="S14" s="164" t="s">
        <v>120</v>
      </c>
      <c r="T14" s="28"/>
      <c r="U14" s="29"/>
      <c r="V14" s="29"/>
      <c r="W14" s="30"/>
      <c r="X14" s="304"/>
      <c r="Y14" s="28"/>
      <c r="Z14" s="29"/>
      <c r="AA14" s="29"/>
      <c r="AB14" s="30"/>
      <c r="AC14" s="301"/>
      <c r="AD14" s="221"/>
      <c r="AE14" s="248"/>
    </row>
    <row r="15" spans="1:31" ht="10.5" customHeight="1">
      <c r="A15" s="273"/>
      <c r="B15" s="267">
        <v>4</v>
      </c>
      <c r="C15" s="270" t="s">
        <v>115</v>
      </c>
      <c r="D15" s="31"/>
      <c r="E15" s="32"/>
      <c r="F15" s="32"/>
      <c r="G15" s="33"/>
      <c r="H15" s="31"/>
      <c r="I15" s="32"/>
      <c r="J15" s="32"/>
      <c r="K15" s="33"/>
      <c r="L15" s="216" t="s">
        <v>476</v>
      </c>
      <c r="M15" s="217"/>
      <c r="N15" s="217"/>
      <c r="O15" s="218"/>
      <c r="P15" s="216" t="s">
        <v>333</v>
      </c>
      <c r="Q15" s="217"/>
      <c r="R15" s="217"/>
      <c r="S15" s="218"/>
      <c r="T15" s="31"/>
      <c r="U15" s="32"/>
      <c r="V15" s="32"/>
      <c r="W15" s="33"/>
      <c r="X15" s="228"/>
      <c r="Y15" s="31"/>
      <c r="Z15" s="32"/>
      <c r="AA15" s="32"/>
      <c r="AB15" s="33"/>
      <c r="AC15" s="300"/>
      <c r="AD15" s="220">
        <v>2</v>
      </c>
      <c r="AE15" s="246">
        <v>1</v>
      </c>
    </row>
    <row r="16" spans="1:31" ht="10.5" customHeight="1">
      <c r="A16" s="273"/>
      <c r="B16" s="267"/>
      <c r="C16" s="270"/>
      <c r="D16" s="28"/>
      <c r="E16" s="29"/>
      <c r="F16" s="29"/>
      <c r="G16" s="30"/>
      <c r="H16" s="28"/>
      <c r="I16" s="29"/>
      <c r="J16" s="29"/>
      <c r="K16" s="30"/>
      <c r="L16" s="296" t="s">
        <v>93</v>
      </c>
      <c r="M16" s="297"/>
      <c r="N16" s="297"/>
      <c r="O16" s="64" t="s">
        <v>173</v>
      </c>
      <c r="P16" s="168" t="s">
        <v>334</v>
      </c>
      <c r="Q16" s="169"/>
      <c r="R16" s="169"/>
      <c r="S16" s="169" t="s">
        <v>120</v>
      </c>
      <c r="T16" s="28"/>
      <c r="U16" s="29"/>
      <c r="V16" s="29"/>
      <c r="W16" s="30"/>
      <c r="X16" s="228"/>
      <c r="Y16" s="28"/>
      <c r="Z16" s="29"/>
      <c r="AA16" s="29"/>
      <c r="AB16" s="30"/>
      <c r="AC16" s="301"/>
      <c r="AD16" s="221"/>
      <c r="AE16" s="248"/>
    </row>
    <row r="17" spans="1:31" ht="10.5" customHeight="1">
      <c r="A17" s="273"/>
      <c r="B17" s="267">
        <v>5</v>
      </c>
      <c r="C17" s="270" t="s">
        <v>116</v>
      </c>
      <c r="D17" s="31"/>
      <c r="E17" s="32"/>
      <c r="F17" s="32"/>
      <c r="G17" s="33"/>
      <c r="H17" s="31"/>
      <c r="I17" s="32"/>
      <c r="J17" s="32"/>
      <c r="K17" s="33"/>
      <c r="L17" s="216" t="s">
        <v>308</v>
      </c>
      <c r="M17" s="217"/>
      <c r="N17" s="217"/>
      <c r="O17" s="218"/>
      <c r="P17" s="31"/>
      <c r="Q17" s="32"/>
      <c r="R17" s="32"/>
      <c r="S17" s="33"/>
      <c r="T17" s="31"/>
      <c r="U17" s="32"/>
      <c r="V17" s="32"/>
      <c r="W17" s="33"/>
      <c r="X17" s="228"/>
      <c r="Y17" s="31"/>
      <c r="Z17" s="32"/>
      <c r="AA17" s="32"/>
      <c r="AB17" s="33"/>
      <c r="AC17" s="300"/>
      <c r="AD17" s="220"/>
      <c r="AE17" s="246"/>
    </row>
    <row r="18" spans="1:31" ht="10.5" customHeight="1">
      <c r="A18" s="273"/>
      <c r="B18" s="267"/>
      <c r="C18" s="270"/>
      <c r="D18" s="28"/>
      <c r="E18" s="29"/>
      <c r="F18" s="29"/>
      <c r="G18" s="30"/>
      <c r="H18" s="28"/>
      <c r="I18" s="29"/>
      <c r="J18" s="29"/>
      <c r="K18" s="30"/>
      <c r="L18" s="296" t="s">
        <v>93</v>
      </c>
      <c r="M18" s="297"/>
      <c r="N18" s="297"/>
      <c r="O18" s="64" t="s">
        <v>173</v>
      </c>
      <c r="P18" s="28"/>
      <c r="Q18" s="29"/>
      <c r="R18" s="29"/>
      <c r="S18" s="30"/>
      <c r="T18" s="28"/>
      <c r="U18" s="29"/>
      <c r="V18" s="29"/>
      <c r="W18" s="30"/>
      <c r="X18" s="228"/>
      <c r="Y18" s="28"/>
      <c r="Z18" s="29"/>
      <c r="AA18" s="29"/>
      <c r="AB18" s="30"/>
      <c r="AC18" s="301"/>
      <c r="AD18" s="221"/>
      <c r="AE18" s="248"/>
    </row>
    <row r="19" spans="1:31" ht="10.5" customHeight="1">
      <c r="A19" s="273"/>
      <c r="B19" s="267">
        <v>6</v>
      </c>
      <c r="C19" s="270" t="s">
        <v>117</v>
      </c>
      <c r="D19" s="26"/>
      <c r="E19" s="22"/>
      <c r="F19" s="22"/>
      <c r="G19" s="23"/>
      <c r="H19" s="22"/>
      <c r="I19" s="22"/>
      <c r="J19" s="22" t="s">
        <v>123</v>
      </c>
      <c r="K19" s="23"/>
      <c r="L19" s="22"/>
      <c r="M19" s="22"/>
      <c r="N19" s="22"/>
      <c r="O19" s="23"/>
      <c r="P19" s="26"/>
      <c r="Q19" s="22"/>
      <c r="R19" s="22"/>
      <c r="S19" s="23"/>
      <c r="T19" s="22"/>
      <c r="U19" s="22"/>
      <c r="V19" s="22"/>
      <c r="W19" s="23"/>
      <c r="X19" s="228"/>
      <c r="Y19" s="22"/>
      <c r="Z19" s="22"/>
      <c r="AA19" s="22"/>
      <c r="AB19" s="23"/>
      <c r="AC19" s="300"/>
      <c r="AD19" s="220"/>
      <c r="AE19" s="246"/>
    </row>
    <row r="20" spans="1:31" ht="10.5" customHeight="1" thickBot="1">
      <c r="A20" s="274"/>
      <c r="B20" s="268"/>
      <c r="C20" s="271"/>
      <c r="D20" s="27"/>
      <c r="E20" s="24"/>
      <c r="F20" s="24"/>
      <c r="G20" s="25"/>
      <c r="H20" s="24"/>
      <c r="I20" s="24"/>
      <c r="J20" s="24"/>
      <c r="K20" s="25"/>
      <c r="L20" s="24"/>
      <c r="M20" s="24"/>
      <c r="N20" s="24"/>
      <c r="O20" s="25"/>
      <c r="P20" s="27"/>
      <c r="Q20" s="24"/>
      <c r="R20" s="24"/>
      <c r="S20" s="25"/>
      <c r="T20" s="24"/>
      <c r="U20" s="24"/>
      <c r="V20" s="24"/>
      <c r="W20" s="25"/>
      <c r="X20" s="238"/>
      <c r="Y20" s="24"/>
      <c r="Z20" s="24"/>
      <c r="AA20" s="24"/>
      <c r="AB20" s="25"/>
      <c r="AC20" s="302"/>
      <c r="AD20" s="229"/>
      <c r="AE20" s="247"/>
    </row>
    <row r="21" spans="1:31" ht="10.5" customHeight="1" thickTop="1">
      <c r="A21" s="272" t="s">
        <v>23</v>
      </c>
      <c r="B21" s="275">
        <v>1</v>
      </c>
      <c r="C21" s="276" t="s">
        <v>112</v>
      </c>
      <c r="D21" s="217" t="s">
        <v>476</v>
      </c>
      <c r="E21" s="219"/>
      <c r="F21" s="32"/>
      <c r="G21" s="33"/>
      <c r="H21" s="31"/>
      <c r="I21" s="32"/>
      <c r="J21" s="32"/>
      <c r="K21" s="33"/>
      <c r="L21" s="31"/>
      <c r="M21" s="32"/>
      <c r="N21" s="32"/>
      <c r="O21" s="33"/>
      <c r="P21" s="31"/>
      <c r="Q21" s="32"/>
      <c r="R21" s="32"/>
      <c r="S21" s="33"/>
      <c r="T21" s="31"/>
      <c r="U21" s="32"/>
      <c r="V21" s="32"/>
      <c r="W21" s="33"/>
      <c r="X21" s="244"/>
      <c r="Y21" s="217" t="s">
        <v>98</v>
      </c>
      <c r="Z21" s="219"/>
      <c r="AA21" s="309"/>
      <c r="AB21" s="310"/>
      <c r="AC21" s="300"/>
      <c r="AD21" s="220"/>
      <c r="AE21" s="246">
        <v>2</v>
      </c>
    </row>
    <row r="22" spans="1:31" ht="10.5" customHeight="1">
      <c r="A22" s="273"/>
      <c r="B22" s="267"/>
      <c r="C22" s="270"/>
      <c r="D22" s="88" t="s">
        <v>307</v>
      </c>
      <c r="E22" s="105" t="s">
        <v>453</v>
      </c>
      <c r="F22" s="29"/>
      <c r="G22" s="30"/>
      <c r="H22" s="28"/>
      <c r="I22" s="29"/>
      <c r="J22" s="29"/>
      <c r="K22" s="30"/>
      <c r="L22" s="28"/>
      <c r="M22" s="29"/>
      <c r="N22" s="29"/>
      <c r="O22" s="30"/>
      <c r="P22" s="28"/>
      <c r="Q22" s="29"/>
      <c r="R22" s="29"/>
      <c r="S22" s="30"/>
      <c r="T22" s="28"/>
      <c r="U22" s="29"/>
      <c r="V22" s="29"/>
      <c r="W22" s="30"/>
      <c r="X22" s="228"/>
      <c r="Y22" s="67" t="s">
        <v>400</v>
      </c>
      <c r="Z22" s="66" t="s">
        <v>168</v>
      </c>
      <c r="AA22" s="161"/>
      <c r="AB22" s="51"/>
      <c r="AC22" s="301"/>
      <c r="AD22" s="221"/>
      <c r="AE22" s="248"/>
    </row>
    <row r="23" spans="1:31" ht="10.5" customHeight="1">
      <c r="A23" s="273"/>
      <c r="B23" s="267">
        <v>2</v>
      </c>
      <c r="C23" s="270" t="s">
        <v>113</v>
      </c>
      <c r="D23" s="216" t="s">
        <v>273</v>
      </c>
      <c r="E23" s="219"/>
      <c r="F23" s="217" t="s">
        <v>476</v>
      </c>
      <c r="G23" s="219"/>
      <c r="H23" s="216" t="s">
        <v>274</v>
      </c>
      <c r="I23" s="217"/>
      <c r="J23" s="217"/>
      <c r="K23" s="218"/>
      <c r="L23" s="216" t="s">
        <v>274</v>
      </c>
      <c r="M23" s="217"/>
      <c r="N23" s="217"/>
      <c r="O23" s="218"/>
      <c r="P23" s="216" t="s">
        <v>277</v>
      </c>
      <c r="Q23" s="217"/>
      <c r="R23" s="217"/>
      <c r="S23" s="218"/>
      <c r="T23" s="216" t="s">
        <v>331</v>
      </c>
      <c r="U23" s="219"/>
      <c r="V23" s="217" t="s">
        <v>98</v>
      </c>
      <c r="W23" s="218"/>
      <c r="X23" s="228"/>
      <c r="Y23" s="217" t="s">
        <v>331</v>
      </c>
      <c r="Z23" s="219"/>
      <c r="AA23" s="217" t="s">
        <v>98</v>
      </c>
      <c r="AB23" s="218"/>
      <c r="AC23" s="300"/>
      <c r="AD23" s="220">
        <v>1</v>
      </c>
      <c r="AE23" s="246">
        <v>2</v>
      </c>
    </row>
    <row r="24" spans="1:31" ht="10.5" customHeight="1">
      <c r="A24" s="273"/>
      <c r="B24" s="267"/>
      <c r="C24" s="270"/>
      <c r="D24" s="106" t="s">
        <v>209</v>
      </c>
      <c r="E24" s="105" t="s">
        <v>167</v>
      </c>
      <c r="F24" s="88" t="s">
        <v>307</v>
      </c>
      <c r="G24" s="105" t="s">
        <v>10</v>
      </c>
      <c r="H24" s="235" t="s">
        <v>209</v>
      </c>
      <c r="I24" s="236"/>
      <c r="J24" s="236"/>
      <c r="K24" s="89" t="s">
        <v>167</v>
      </c>
      <c r="L24" s="235" t="s">
        <v>209</v>
      </c>
      <c r="M24" s="236"/>
      <c r="N24" s="236"/>
      <c r="O24" s="89" t="s">
        <v>167</v>
      </c>
      <c r="P24" s="235" t="s">
        <v>209</v>
      </c>
      <c r="Q24" s="236"/>
      <c r="R24" s="236"/>
      <c r="S24" s="89" t="s">
        <v>167</v>
      </c>
      <c r="T24" s="106" t="s">
        <v>330</v>
      </c>
      <c r="U24" s="105" t="s">
        <v>167</v>
      </c>
      <c r="V24" s="88" t="s">
        <v>400</v>
      </c>
      <c r="W24" s="89" t="s">
        <v>168</v>
      </c>
      <c r="X24" s="228"/>
      <c r="Y24" s="88" t="s">
        <v>330</v>
      </c>
      <c r="Z24" s="105" t="s">
        <v>167</v>
      </c>
      <c r="AA24" s="88" t="s">
        <v>400</v>
      </c>
      <c r="AB24" s="89" t="s">
        <v>168</v>
      </c>
      <c r="AC24" s="301"/>
      <c r="AD24" s="221"/>
      <c r="AE24" s="248"/>
    </row>
    <row r="25" spans="1:31" ht="10.5" customHeight="1">
      <c r="A25" s="273"/>
      <c r="B25" s="267">
        <v>3</v>
      </c>
      <c r="C25" s="270" t="s">
        <v>114</v>
      </c>
      <c r="D25" s="232" t="s">
        <v>45</v>
      </c>
      <c r="E25" s="233"/>
      <c r="F25" s="233"/>
      <c r="G25" s="233"/>
      <c r="H25" s="233"/>
      <c r="I25" s="233"/>
      <c r="J25" s="233"/>
      <c r="K25" s="233"/>
      <c r="L25" s="233"/>
      <c r="M25" s="233"/>
      <c r="N25" s="233"/>
      <c r="O25" s="234"/>
      <c r="P25" s="216" t="s">
        <v>275</v>
      </c>
      <c r="Q25" s="217"/>
      <c r="R25" s="217"/>
      <c r="S25" s="218"/>
      <c r="T25" s="216" t="s">
        <v>49</v>
      </c>
      <c r="U25" s="217"/>
      <c r="V25" s="217"/>
      <c r="W25" s="217"/>
      <c r="X25" s="217"/>
      <c r="Y25" s="217"/>
      <c r="Z25" s="217"/>
      <c r="AA25" s="217"/>
      <c r="AB25" s="218"/>
      <c r="AC25" s="300">
        <v>1</v>
      </c>
      <c r="AD25" s="220">
        <v>2</v>
      </c>
      <c r="AE25" s="246"/>
    </row>
    <row r="26" spans="1:31" ht="10.5" customHeight="1">
      <c r="A26" s="273"/>
      <c r="B26" s="267"/>
      <c r="C26" s="270"/>
      <c r="D26" s="230" t="s">
        <v>77</v>
      </c>
      <c r="E26" s="231"/>
      <c r="F26" s="231"/>
      <c r="G26" s="231"/>
      <c r="H26" s="231"/>
      <c r="I26" s="231"/>
      <c r="J26" s="231"/>
      <c r="K26" s="231"/>
      <c r="L26" s="231"/>
      <c r="M26" s="231"/>
      <c r="N26" s="231"/>
      <c r="O26" s="90" t="s">
        <v>46</v>
      </c>
      <c r="P26" s="235" t="s">
        <v>311</v>
      </c>
      <c r="Q26" s="236"/>
      <c r="R26" s="236"/>
      <c r="S26" s="89" t="s">
        <v>52</v>
      </c>
      <c r="T26" s="235" t="s">
        <v>139</v>
      </c>
      <c r="U26" s="236"/>
      <c r="V26" s="236"/>
      <c r="W26" s="236"/>
      <c r="X26" s="236"/>
      <c r="Y26" s="236"/>
      <c r="Z26" s="236"/>
      <c r="AA26" s="236"/>
      <c r="AB26" s="64" t="s">
        <v>166</v>
      </c>
      <c r="AC26" s="301"/>
      <c r="AD26" s="221"/>
      <c r="AE26" s="248"/>
    </row>
    <row r="27" spans="1:31" ht="10.5" customHeight="1">
      <c r="A27" s="273"/>
      <c r="B27" s="267">
        <v>4</v>
      </c>
      <c r="C27" s="270" t="s">
        <v>115</v>
      </c>
      <c r="D27" s="216" t="s">
        <v>54</v>
      </c>
      <c r="E27" s="217"/>
      <c r="F27" s="217"/>
      <c r="G27" s="218"/>
      <c r="H27" s="216" t="s">
        <v>319</v>
      </c>
      <c r="I27" s="217"/>
      <c r="J27" s="217"/>
      <c r="K27" s="217"/>
      <c r="L27" s="217"/>
      <c r="M27" s="217"/>
      <c r="N27" s="217"/>
      <c r="O27" s="218"/>
      <c r="P27" s="216" t="s">
        <v>49</v>
      </c>
      <c r="Q27" s="217"/>
      <c r="R27" s="217"/>
      <c r="S27" s="218"/>
      <c r="T27" s="216" t="s">
        <v>275</v>
      </c>
      <c r="U27" s="217"/>
      <c r="V27" s="217"/>
      <c r="W27" s="217"/>
      <c r="X27" s="217"/>
      <c r="Y27" s="217"/>
      <c r="Z27" s="217"/>
      <c r="AA27" s="217"/>
      <c r="AB27" s="218"/>
      <c r="AC27" s="300"/>
      <c r="AD27" s="220">
        <v>3</v>
      </c>
      <c r="AE27" s="246"/>
    </row>
    <row r="28" spans="1:31" ht="10.5" customHeight="1">
      <c r="A28" s="273"/>
      <c r="B28" s="267"/>
      <c r="C28" s="270"/>
      <c r="D28" s="235" t="s">
        <v>94</v>
      </c>
      <c r="E28" s="236"/>
      <c r="F28" s="236"/>
      <c r="G28" s="89" t="s">
        <v>166</v>
      </c>
      <c r="H28" s="235" t="s">
        <v>159</v>
      </c>
      <c r="I28" s="236"/>
      <c r="J28" s="236"/>
      <c r="K28" s="236"/>
      <c r="L28" s="236"/>
      <c r="M28" s="236"/>
      <c r="N28" s="236"/>
      <c r="O28" s="64" t="s">
        <v>9</v>
      </c>
      <c r="P28" s="99" t="s">
        <v>139</v>
      </c>
      <c r="Q28" s="100"/>
      <c r="R28" s="100"/>
      <c r="S28" s="129" t="s">
        <v>52</v>
      </c>
      <c r="T28" s="235" t="s">
        <v>311</v>
      </c>
      <c r="U28" s="236"/>
      <c r="V28" s="236"/>
      <c r="W28" s="236"/>
      <c r="X28" s="236"/>
      <c r="Y28" s="236"/>
      <c r="Z28" s="236"/>
      <c r="AA28" s="236"/>
      <c r="AB28" s="89" t="s">
        <v>46</v>
      </c>
      <c r="AC28" s="301"/>
      <c r="AD28" s="221"/>
      <c r="AE28" s="248"/>
    </row>
    <row r="29" spans="1:31" ht="10.5" customHeight="1">
      <c r="A29" s="273"/>
      <c r="B29" s="267">
        <v>5</v>
      </c>
      <c r="C29" s="270" t="s">
        <v>116</v>
      </c>
      <c r="D29" s="26"/>
      <c r="E29" s="22"/>
      <c r="F29" s="22"/>
      <c r="G29" s="23"/>
      <c r="H29" s="216" t="s">
        <v>476</v>
      </c>
      <c r="I29" s="217"/>
      <c r="J29" s="217"/>
      <c r="K29" s="218"/>
      <c r="L29" s="26"/>
      <c r="M29" s="22"/>
      <c r="N29" s="22"/>
      <c r="O29" s="23"/>
      <c r="P29" s="26"/>
      <c r="Q29" s="22"/>
      <c r="R29" s="22"/>
      <c r="S29" s="23"/>
      <c r="T29" s="31"/>
      <c r="U29" s="32"/>
      <c r="V29" s="32"/>
      <c r="W29" s="33"/>
      <c r="X29" s="228"/>
      <c r="Y29" s="31"/>
      <c r="Z29" s="32"/>
      <c r="AA29" s="32"/>
      <c r="AB29" s="33"/>
      <c r="AC29" s="300"/>
      <c r="AD29" s="220"/>
      <c r="AE29" s="246">
        <v>1</v>
      </c>
    </row>
    <row r="30" spans="1:31" ht="10.5" customHeight="1">
      <c r="A30" s="273"/>
      <c r="B30" s="267"/>
      <c r="C30" s="270"/>
      <c r="D30" s="28"/>
      <c r="E30" s="29"/>
      <c r="F30" s="29"/>
      <c r="G30" s="30"/>
      <c r="H30" s="296" t="s">
        <v>93</v>
      </c>
      <c r="I30" s="297"/>
      <c r="J30" s="297"/>
      <c r="K30" s="64" t="s">
        <v>10</v>
      </c>
      <c r="L30" s="28"/>
      <c r="M30" s="29"/>
      <c r="N30" s="29"/>
      <c r="O30" s="30"/>
      <c r="P30" s="28"/>
      <c r="Q30" s="29"/>
      <c r="R30" s="29"/>
      <c r="S30" s="30"/>
      <c r="T30" s="28"/>
      <c r="U30" s="29"/>
      <c r="V30" s="29"/>
      <c r="W30" s="30"/>
      <c r="X30" s="228"/>
      <c r="Y30" s="28"/>
      <c r="Z30" s="29"/>
      <c r="AA30" s="29"/>
      <c r="AB30" s="30"/>
      <c r="AC30" s="301"/>
      <c r="AD30" s="221"/>
      <c r="AE30" s="248"/>
    </row>
    <row r="31" spans="1:31" ht="10.5" customHeight="1">
      <c r="A31" s="273"/>
      <c r="B31" s="267">
        <v>6</v>
      </c>
      <c r="C31" s="270" t="s">
        <v>117</v>
      </c>
      <c r="D31" s="26"/>
      <c r="E31" s="22"/>
      <c r="F31" s="22"/>
      <c r="G31" s="23"/>
      <c r="H31" s="216" t="s">
        <v>308</v>
      </c>
      <c r="I31" s="217"/>
      <c r="J31" s="217"/>
      <c r="K31" s="218"/>
      <c r="L31" s="26"/>
      <c r="M31" s="22"/>
      <c r="N31" s="22"/>
      <c r="O31" s="23"/>
      <c r="P31" s="26"/>
      <c r="Q31" s="22"/>
      <c r="R31" s="22"/>
      <c r="S31" s="23"/>
      <c r="T31" s="26"/>
      <c r="U31" s="22"/>
      <c r="V31" s="22"/>
      <c r="W31" s="23"/>
      <c r="X31" s="228"/>
      <c r="Y31" s="26"/>
      <c r="Z31" s="22"/>
      <c r="AA31" s="22"/>
      <c r="AB31" s="23"/>
      <c r="AC31" s="300"/>
      <c r="AD31" s="220"/>
      <c r="AE31" s="246">
        <v>1</v>
      </c>
    </row>
    <row r="32" spans="1:31" ht="10.5" customHeight="1" thickBot="1">
      <c r="A32" s="274"/>
      <c r="B32" s="268"/>
      <c r="C32" s="271"/>
      <c r="D32" s="27"/>
      <c r="E32" s="24"/>
      <c r="F32" s="24"/>
      <c r="G32" s="25"/>
      <c r="H32" s="311" t="s">
        <v>93</v>
      </c>
      <c r="I32" s="312"/>
      <c r="J32" s="312"/>
      <c r="K32" s="71" t="s">
        <v>10</v>
      </c>
      <c r="L32" s="27"/>
      <c r="M32" s="24"/>
      <c r="N32" s="24"/>
      <c r="O32" s="25"/>
      <c r="P32" s="27"/>
      <c r="Q32" s="24"/>
      <c r="R32" s="24"/>
      <c r="S32" s="25"/>
      <c r="T32" s="27"/>
      <c r="U32" s="24"/>
      <c r="V32" s="24"/>
      <c r="W32" s="25"/>
      <c r="X32" s="238"/>
      <c r="Y32" s="27"/>
      <c r="Z32" s="24"/>
      <c r="AA32" s="24"/>
      <c r="AB32" s="25"/>
      <c r="AC32" s="302"/>
      <c r="AD32" s="229"/>
      <c r="AE32" s="247"/>
    </row>
    <row r="33" spans="1:31" ht="10.5" customHeight="1" thickTop="1">
      <c r="A33" s="272" t="s">
        <v>24</v>
      </c>
      <c r="B33" s="275">
        <v>1</v>
      </c>
      <c r="C33" s="276" t="s">
        <v>112</v>
      </c>
      <c r="D33" s="31"/>
      <c r="E33" s="32"/>
      <c r="F33" s="32"/>
      <c r="G33" s="33"/>
      <c r="H33" s="26"/>
      <c r="I33" s="22"/>
      <c r="J33" s="22"/>
      <c r="K33" s="23"/>
      <c r="L33" s="26"/>
      <c r="M33" s="22"/>
      <c r="N33" s="32"/>
      <c r="O33" s="33"/>
      <c r="P33" s="31"/>
      <c r="Q33" s="32"/>
      <c r="R33" s="32"/>
      <c r="S33" s="33"/>
      <c r="T33" s="237" t="s">
        <v>98</v>
      </c>
      <c r="U33" s="219"/>
      <c r="V33" s="32"/>
      <c r="W33" s="33"/>
      <c r="X33" s="244"/>
      <c r="Y33" s="31"/>
      <c r="Z33" s="32"/>
      <c r="AA33" s="32"/>
      <c r="AB33" s="33"/>
      <c r="AC33" s="300"/>
      <c r="AD33" s="220"/>
      <c r="AE33" s="246"/>
    </row>
    <row r="34" spans="1:31" ht="10.5" customHeight="1">
      <c r="A34" s="273"/>
      <c r="B34" s="267"/>
      <c r="C34" s="270"/>
      <c r="D34" s="28"/>
      <c r="E34" s="29"/>
      <c r="F34" s="29"/>
      <c r="G34" s="30"/>
      <c r="H34" s="28"/>
      <c r="I34" s="29"/>
      <c r="J34" s="29"/>
      <c r="K34" s="30"/>
      <c r="L34" s="28"/>
      <c r="M34" s="29"/>
      <c r="N34" s="29"/>
      <c r="O34" s="30"/>
      <c r="P34" s="28"/>
      <c r="Q34" s="29"/>
      <c r="R34" s="29"/>
      <c r="S34" s="30"/>
      <c r="T34" s="113" t="s">
        <v>160</v>
      </c>
      <c r="U34" s="105" t="s">
        <v>168</v>
      </c>
      <c r="V34" s="29"/>
      <c r="W34" s="30"/>
      <c r="X34" s="228"/>
      <c r="Y34" s="28"/>
      <c r="Z34" s="29"/>
      <c r="AA34" s="29"/>
      <c r="AB34" s="30"/>
      <c r="AC34" s="301"/>
      <c r="AD34" s="221"/>
      <c r="AE34" s="248"/>
    </row>
    <row r="35" spans="1:31" ht="10.5" customHeight="1">
      <c r="A35" s="273"/>
      <c r="B35" s="267">
        <v>2</v>
      </c>
      <c r="C35" s="270" t="s">
        <v>113</v>
      </c>
      <c r="D35" s="31"/>
      <c r="E35" s="32"/>
      <c r="F35" s="45"/>
      <c r="G35" s="49" t="s">
        <v>476</v>
      </c>
      <c r="H35" s="31"/>
      <c r="I35" s="32"/>
      <c r="J35" s="45"/>
      <c r="K35" s="49" t="s">
        <v>476</v>
      </c>
      <c r="L35" s="31"/>
      <c r="M35" s="32"/>
      <c r="N35" s="45"/>
      <c r="O35" s="49" t="s">
        <v>476</v>
      </c>
      <c r="P35" s="31"/>
      <c r="Q35" s="32"/>
      <c r="R35" s="45"/>
      <c r="S35" s="49" t="s">
        <v>201</v>
      </c>
      <c r="T35" s="216" t="s">
        <v>275</v>
      </c>
      <c r="U35" s="217"/>
      <c r="V35" s="217"/>
      <c r="W35" s="217"/>
      <c r="X35" s="217"/>
      <c r="Y35" s="217"/>
      <c r="Z35" s="217"/>
      <c r="AA35" s="217"/>
      <c r="AB35" s="218"/>
      <c r="AC35" s="300"/>
      <c r="AD35" s="220">
        <v>1</v>
      </c>
      <c r="AE35" s="246"/>
    </row>
    <row r="36" spans="1:31" ht="10.5" customHeight="1">
      <c r="A36" s="273"/>
      <c r="B36" s="267"/>
      <c r="C36" s="270"/>
      <c r="D36" s="28"/>
      <c r="E36" s="29"/>
      <c r="F36" s="50" t="s">
        <v>307</v>
      </c>
      <c r="G36" s="44" t="s">
        <v>158</v>
      </c>
      <c r="H36" s="28"/>
      <c r="I36" s="29"/>
      <c r="J36" s="50" t="s">
        <v>307</v>
      </c>
      <c r="K36" s="44" t="s">
        <v>158</v>
      </c>
      <c r="L36" s="28"/>
      <c r="M36" s="29"/>
      <c r="N36" s="50" t="s">
        <v>307</v>
      </c>
      <c r="O36" s="44" t="s">
        <v>158</v>
      </c>
      <c r="P36" s="28"/>
      <c r="Q36" s="29"/>
      <c r="R36" s="43" t="s">
        <v>307</v>
      </c>
      <c r="S36" s="44" t="s">
        <v>158</v>
      </c>
      <c r="T36" s="235" t="s">
        <v>311</v>
      </c>
      <c r="U36" s="236"/>
      <c r="V36" s="236"/>
      <c r="W36" s="236"/>
      <c r="X36" s="236"/>
      <c r="Y36" s="236"/>
      <c r="Z36" s="236"/>
      <c r="AA36" s="236"/>
      <c r="AB36" s="89" t="s">
        <v>415</v>
      </c>
      <c r="AC36" s="301"/>
      <c r="AD36" s="221"/>
      <c r="AE36" s="248"/>
    </row>
    <row r="37" spans="1:31" ht="10.5" customHeight="1">
      <c r="A37" s="273"/>
      <c r="B37" s="267">
        <v>3</v>
      </c>
      <c r="C37" s="270" t="s">
        <v>114</v>
      </c>
      <c r="D37" s="298" t="s">
        <v>396</v>
      </c>
      <c r="E37" s="299"/>
      <c r="F37" s="299"/>
      <c r="G37" s="218"/>
      <c r="H37" s="216" t="s">
        <v>74</v>
      </c>
      <c r="I37" s="217"/>
      <c r="J37" s="217"/>
      <c r="K37" s="217"/>
      <c r="L37" s="217"/>
      <c r="M37" s="217"/>
      <c r="N37" s="217"/>
      <c r="O37" s="218"/>
      <c r="P37" s="232" t="s">
        <v>45</v>
      </c>
      <c r="Q37" s="233"/>
      <c r="R37" s="233"/>
      <c r="S37" s="233"/>
      <c r="T37" s="233"/>
      <c r="U37" s="233"/>
      <c r="V37" s="233"/>
      <c r="W37" s="233"/>
      <c r="X37" s="233"/>
      <c r="Y37" s="233"/>
      <c r="Z37" s="233"/>
      <c r="AA37" s="233"/>
      <c r="AB37" s="234"/>
      <c r="AC37" s="300">
        <v>1</v>
      </c>
      <c r="AD37" s="220">
        <v>2</v>
      </c>
      <c r="AE37" s="246"/>
    </row>
    <row r="38" spans="1:31" ht="10.5" customHeight="1">
      <c r="A38" s="273"/>
      <c r="B38" s="267"/>
      <c r="C38" s="270"/>
      <c r="D38" s="99" t="s">
        <v>307</v>
      </c>
      <c r="E38" s="100"/>
      <c r="F38" s="100"/>
      <c r="G38" s="79" t="s">
        <v>458</v>
      </c>
      <c r="H38" s="235" t="s">
        <v>206</v>
      </c>
      <c r="I38" s="236"/>
      <c r="J38" s="236"/>
      <c r="K38" s="236"/>
      <c r="L38" s="236"/>
      <c r="M38" s="236"/>
      <c r="N38" s="236"/>
      <c r="O38" s="64" t="s">
        <v>169</v>
      </c>
      <c r="P38" s="230" t="s">
        <v>321</v>
      </c>
      <c r="Q38" s="231"/>
      <c r="R38" s="231"/>
      <c r="S38" s="231"/>
      <c r="T38" s="231"/>
      <c r="U38" s="231"/>
      <c r="V38" s="231"/>
      <c r="W38" s="231"/>
      <c r="X38" s="231"/>
      <c r="Y38" s="231"/>
      <c r="Z38" s="231"/>
      <c r="AA38" s="231"/>
      <c r="AB38" s="94" t="s">
        <v>46</v>
      </c>
      <c r="AC38" s="301"/>
      <c r="AD38" s="221"/>
      <c r="AE38" s="248"/>
    </row>
    <row r="39" spans="1:31" ht="10.5" customHeight="1">
      <c r="A39" s="273"/>
      <c r="B39" s="267">
        <v>4</v>
      </c>
      <c r="C39" s="270" t="s">
        <v>115</v>
      </c>
      <c r="D39" s="216" t="s">
        <v>74</v>
      </c>
      <c r="E39" s="217"/>
      <c r="F39" s="217"/>
      <c r="G39" s="218"/>
      <c r="H39" s="216" t="s">
        <v>319</v>
      </c>
      <c r="I39" s="217"/>
      <c r="J39" s="217"/>
      <c r="K39" s="217"/>
      <c r="L39" s="217"/>
      <c r="M39" s="217"/>
      <c r="N39" s="217"/>
      <c r="O39" s="218"/>
      <c r="P39" s="216" t="s">
        <v>275</v>
      </c>
      <c r="Q39" s="217"/>
      <c r="R39" s="217"/>
      <c r="S39" s="218"/>
      <c r="T39" s="232" t="s">
        <v>74</v>
      </c>
      <c r="U39" s="233"/>
      <c r="V39" s="233"/>
      <c r="W39" s="233"/>
      <c r="X39" s="233"/>
      <c r="Y39" s="233"/>
      <c r="Z39" s="233"/>
      <c r="AA39" s="233"/>
      <c r="AB39" s="234"/>
      <c r="AC39" s="300"/>
      <c r="AD39" s="220">
        <v>4</v>
      </c>
      <c r="AE39" s="246"/>
    </row>
    <row r="40" spans="1:31" ht="10.5" customHeight="1">
      <c r="A40" s="273"/>
      <c r="B40" s="267"/>
      <c r="C40" s="270"/>
      <c r="D40" s="235" t="s">
        <v>206</v>
      </c>
      <c r="E40" s="236"/>
      <c r="F40" s="236"/>
      <c r="G40" s="64" t="s">
        <v>120</v>
      </c>
      <c r="H40" s="235" t="s">
        <v>159</v>
      </c>
      <c r="I40" s="236"/>
      <c r="J40" s="236"/>
      <c r="K40" s="236"/>
      <c r="L40" s="236"/>
      <c r="M40" s="236"/>
      <c r="N40" s="236"/>
      <c r="O40" s="64" t="s">
        <v>166</v>
      </c>
      <c r="P40" s="235" t="s">
        <v>311</v>
      </c>
      <c r="Q40" s="236"/>
      <c r="R40" s="236"/>
      <c r="S40" s="89" t="s">
        <v>9</v>
      </c>
      <c r="T40" s="230" t="s">
        <v>147</v>
      </c>
      <c r="U40" s="231"/>
      <c r="V40" s="231"/>
      <c r="W40" s="231"/>
      <c r="X40" s="231"/>
      <c r="Y40" s="231"/>
      <c r="Z40" s="231"/>
      <c r="AA40" s="231"/>
      <c r="AB40" s="42" t="s">
        <v>465</v>
      </c>
      <c r="AC40" s="301"/>
      <c r="AD40" s="221"/>
      <c r="AE40" s="248"/>
    </row>
    <row r="41" spans="1:31" ht="10.5" customHeight="1">
      <c r="A41" s="273"/>
      <c r="B41" s="267">
        <v>5</v>
      </c>
      <c r="C41" s="270" t="s">
        <v>116</v>
      </c>
      <c r="D41" s="232" t="s">
        <v>34</v>
      </c>
      <c r="E41" s="233"/>
      <c r="F41" s="233"/>
      <c r="G41" s="233"/>
      <c r="H41" s="233"/>
      <c r="I41" s="233"/>
      <c r="J41" s="233"/>
      <c r="K41" s="233"/>
      <c r="L41" s="233"/>
      <c r="M41" s="233"/>
      <c r="N41" s="233"/>
      <c r="O41" s="234"/>
      <c r="P41" s="232" t="s">
        <v>34</v>
      </c>
      <c r="Q41" s="233"/>
      <c r="R41" s="233"/>
      <c r="S41" s="233"/>
      <c r="T41" s="233"/>
      <c r="U41" s="233"/>
      <c r="V41" s="233"/>
      <c r="W41" s="233"/>
      <c r="X41" s="233"/>
      <c r="Y41" s="233"/>
      <c r="Z41" s="233"/>
      <c r="AA41" s="233"/>
      <c r="AB41" s="234"/>
      <c r="AC41" s="305"/>
      <c r="AD41" s="222"/>
      <c r="AE41" s="246"/>
    </row>
    <row r="42" spans="1:31" ht="10.5" customHeight="1">
      <c r="A42" s="273"/>
      <c r="B42" s="267"/>
      <c r="C42" s="270"/>
      <c r="D42" s="263"/>
      <c r="E42" s="264"/>
      <c r="F42" s="264"/>
      <c r="G42" s="264"/>
      <c r="H42" s="264"/>
      <c r="I42" s="264"/>
      <c r="J42" s="264"/>
      <c r="K42" s="264"/>
      <c r="L42" s="264"/>
      <c r="M42" s="264"/>
      <c r="N42" s="264"/>
      <c r="O42" s="265"/>
      <c r="P42" s="263"/>
      <c r="Q42" s="264"/>
      <c r="R42" s="264"/>
      <c r="S42" s="264"/>
      <c r="T42" s="264"/>
      <c r="U42" s="264"/>
      <c r="V42" s="264"/>
      <c r="W42" s="264"/>
      <c r="X42" s="264"/>
      <c r="Y42" s="264"/>
      <c r="Z42" s="264"/>
      <c r="AA42" s="264"/>
      <c r="AB42" s="265"/>
      <c r="AC42" s="306"/>
      <c r="AD42" s="223"/>
      <c r="AE42" s="248"/>
    </row>
    <row r="43" spans="1:31" ht="10.5" customHeight="1">
      <c r="A43" s="273"/>
      <c r="B43" s="267">
        <v>6</v>
      </c>
      <c r="C43" s="270" t="s">
        <v>117</v>
      </c>
      <c r="D43" s="26"/>
      <c r="E43" s="22"/>
      <c r="F43" s="22"/>
      <c r="G43" s="23"/>
      <c r="H43" s="26"/>
      <c r="I43" s="22"/>
      <c r="J43" s="22"/>
      <c r="K43" s="23"/>
      <c r="L43" s="26"/>
      <c r="M43" s="22"/>
      <c r="N43" s="22"/>
      <c r="O43" s="23"/>
      <c r="P43" s="26"/>
      <c r="Q43" s="22"/>
      <c r="R43" s="22"/>
      <c r="S43" s="23"/>
      <c r="T43" s="22"/>
      <c r="U43" s="22"/>
      <c r="V43" s="22"/>
      <c r="W43" s="23"/>
      <c r="X43" s="228"/>
      <c r="Y43" s="22"/>
      <c r="Z43" s="22"/>
      <c r="AA43" s="22"/>
      <c r="AB43" s="23"/>
      <c r="AC43" s="300">
        <v>1</v>
      </c>
      <c r="AD43" s="220"/>
      <c r="AE43" s="246"/>
    </row>
    <row r="44" spans="1:31" ht="10.5" customHeight="1" thickBot="1">
      <c r="A44" s="274"/>
      <c r="B44" s="268"/>
      <c r="C44" s="271"/>
      <c r="D44" s="27"/>
      <c r="E44" s="24"/>
      <c r="F44" s="24"/>
      <c r="G44" s="25"/>
      <c r="H44" s="27"/>
      <c r="I44" s="24"/>
      <c r="J44" s="24"/>
      <c r="K44" s="25"/>
      <c r="L44" s="27"/>
      <c r="M44" s="24"/>
      <c r="N44" s="24"/>
      <c r="O44" s="25"/>
      <c r="P44" s="27"/>
      <c r="Q44" s="24"/>
      <c r="R44" s="24"/>
      <c r="S44" s="25"/>
      <c r="T44" s="24"/>
      <c r="U44" s="24"/>
      <c r="V44" s="24"/>
      <c r="W44" s="25"/>
      <c r="X44" s="238"/>
      <c r="Y44" s="24"/>
      <c r="Z44" s="24"/>
      <c r="AA44" s="24"/>
      <c r="AB44" s="25"/>
      <c r="AC44" s="302"/>
      <c r="AD44" s="229"/>
      <c r="AE44" s="247"/>
    </row>
    <row r="45" spans="1:31" ht="10.5" customHeight="1" thickTop="1">
      <c r="A45" s="272" t="s">
        <v>25</v>
      </c>
      <c r="B45" s="275">
        <v>1</v>
      </c>
      <c r="C45" s="276" t="s">
        <v>112</v>
      </c>
      <c r="D45" s="216" t="s">
        <v>319</v>
      </c>
      <c r="E45" s="217"/>
      <c r="F45" s="217"/>
      <c r="G45" s="218"/>
      <c r="H45" s="292" t="s">
        <v>477</v>
      </c>
      <c r="I45" s="293"/>
      <c r="J45" s="293"/>
      <c r="K45" s="293"/>
      <c r="L45" s="293"/>
      <c r="M45" s="293"/>
      <c r="N45" s="293"/>
      <c r="O45" s="294"/>
      <c r="P45" s="58"/>
      <c r="Q45" s="59"/>
      <c r="R45" s="115"/>
      <c r="S45" s="60"/>
      <c r="T45" s="58"/>
      <c r="U45" s="59"/>
      <c r="V45" s="123" t="s">
        <v>42</v>
      </c>
      <c r="W45" s="142" t="s">
        <v>36</v>
      </c>
      <c r="X45" s="244"/>
      <c r="Y45" s="58"/>
      <c r="Z45" s="59"/>
      <c r="AA45" s="123" t="s">
        <v>42</v>
      </c>
      <c r="AB45" s="142" t="s">
        <v>36</v>
      </c>
      <c r="AC45" s="300"/>
      <c r="AD45" s="220">
        <v>2</v>
      </c>
      <c r="AE45" s="246"/>
    </row>
    <row r="46" spans="1:31" ht="10.5" customHeight="1">
      <c r="A46" s="273"/>
      <c r="B46" s="267"/>
      <c r="C46" s="270"/>
      <c r="D46" s="235" t="s">
        <v>312</v>
      </c>
      <c r="E46" s="236"/>
      <c r="F46" s="236"/>
      <c r="G46" s="89" t="s">
        <v>9</v>
      </c>
      <c r="H46" s="235" t="s">
        <v>93</v>
      </c>
      <c r="I46" s="236"/>
      <c r="J46" s="236"/>
      <c r="K46" s="236"/>
      <c r="L46" s="236"/>
      <c r="M46" s="236"/>
      <c r="N46" s="236"/>
      <c r="O46" s="64" t="s">
        <v>52</v>
      </c>
      <c r="P46" s="54"/>
      <c r="Q46" s="55"/>
      <c r="R46" s="55"/>
      <c r="S46" s="51"/>
      <c r="T46" s="54"/>
      <c r="U46" s="55"/>
      <c r="V46" s="124" t="s">
        <v>98</v>
      </c>
      <c r="W46" s="90"/>
      <c r="X46" s="228"/>
      <c r="Y46" s="54"/>
      <c r="Z46" s="55"/>
      <c r="AA46" s="124" t="s">
        <v>98</v>
      </c>
      <c r="AB46" s="90"/>
      <c r="AC46" s="301"/>
      <c r="AD46" s="221"/>
      <c r="AE46" s="248"/>
    </row>
    <row r="47" spans="1:31" ht="10.5" customHeight="1">
      <c r="A47" s="273"/>
      <c r="B47" s="267">
        <v>2</v>
      </c>
      <c r="C47" s="270" t="s">
        <v>113</v>
      </c>
      <c r="D47" s="216" t="s">
        <v>49</v>
      </c>
      <c r="E47" s="217"/>
      <c r="F47" s="217"/>
      <c r="G47" s="218"/>
      <c r="H47" s="216" t="s">
        <v>49</v>
      </c>
      <c r="I47" s="217"/>
      <c r="J47" s="217"/>
      <c r="K47" s="217"/>
      <c r="L47" s="217"/>
      <c r="M47" s="217"/>
      <c r="N47" s="217"/>
      <c r="O47" s="218"/>
      <c r="P47" s="216" t="s">
        <v>201</v>
      </c>
      <c r="Q47" s="219"/>
      <c r="R47" s="32"/>
      <c r="S47" s="33"/>
      <c r="T47" s="216" t="s">
        <v>340</v>
      </c>
      <c r="U47" s="217"/>
      <c r="V47" s="217"/>
      <c r="W47" s="217"/>
      <c r="X47" s="217"/>
      <c r="Y47" s="217"/>
      <c r="Z47" s="217"/>
      <c r="AA47" s="217"/>
      <c r="AB47" s="218"/>
      <c r="AC47" s="300"/>
      <c r="AD47" s="220">
        <v>3</v>
      </c>
      <c r="AE47" s="246">
        <v>1</v>
      </c>
    </row>
    <row r="48" spans="1:31" ht="10.5" customHeight="1">
      <c r="A48" s="273"/>
      <c r="B48" s="267"/>
      <c r="C48" s="270"/>
      <c r="D48" s="235" t="s">
        <v>314</v>
      </c>
      <c r="E48" s="236"/>
      <c r="F48" s="236"/>
      <c r="G48" s="89" t="s">
        <v>120</v>
      </c>
      <c r="H48" s="235" t="s">
        <v>326</v>
      </c>
      <c r="I48" s="236"/>
      <c r="J48" s="236"/>
      <c r="K48" s="236"/>
      <c r="L48" s="236"/>
      <c r="M48" s="236"/>
      <c r="N48" s="236"/>
      <c r="O48" s="89" t="s">
        <v>9</v>
      </c>
      <c r="P48" s="65" t="s">
        <v>93</v>
      </c>
      <c r="Q48" s="66" t="s">
        <v>10</v>
      </c>
      <c r="R48" s="29"/>
      <c r="S48" s="30"/>
      <c r="T48" s="235" t="s">
        <v>339</v>
      </c>
      <c r="U48" s="236"/>
      <c r="V48" s="236"/>
      <c r="W48" s="236"/>
      <c r="X48" s="236"/>
      <c r="Y48" s="236"/>
      <c r="Z48" s="236"/>
      <c r="AA48" s="236"/>
      <c r="AB48" s="89" t="s">
        <v>173</v>
      </c>
      <c r="AC48" s="301"/>
      <c r="AD48" s="221"/>
      <c r="AE48" s="248"/>
    </row>
    <row r="49" spans="1:31" ht="10.5" customHeight="1">
      <c r="A49" s="273"/>
      <c r="B49" s="267">
        <v>3</v>
      </c>
      <c r="C49" s="270" t="s">
        <v>114</v>
      </c>
      <c r="D49" s="232" t="s">
        <v>50</v>
      </c>
      <c r="E49" s="233"/>
      <c r="F49" s="233"/>
      <c r="G49" s="233"/>
      <c r="H49" s="233"/>
      <c r="I49" s="233"/>
      <c r="J49" s="233"/>
      <c r="K49" s="233"/>
      <c r="L49" s="233"/>
      <c r="M49" s="233"/>
      <c r="N49" s="233"/>
      <c r="O49" s="234"/>
      <c r="P49" s="232" t="s">
        <v>45</v>
      </c>
      <c r="Q49" s="233"/>
      <c r="R49" s="233"/>
      <c r="S49" s="233"/>
      <c r="T49" s="233"/>
      <c r="U49" s="233"/>
      <c r="V49" s="233"/>
      <c r="W49" s="233"/>
      <c r="X49" s="233"/>
      <c r="Y49" s="233"/>
      <c r="Z49" s="233"/>
      <c r="AA49" s="233"/>
      <c r="AB49" s="234"/>
      <c r="AC49" s="300">
        <v>2</v>
      </c>
      <c r="AD49" s="220"/>
      <c r="AE49" s="246"/>
    </row>
    <row r="50" spans="1:31" ht="10.5" customHeight="1">
      <c r="A50" s="273"/>
      <c r="B50" s="267"/>
      <c r="C50" s="270"/>
      <c r="D50" s="230" t="s">
        <v>51</v>
      </c>
      <c r="E50" s="231"/>
      <c r="F50" s="231"/>
      <c r="G50" s="231"/>
      <c r="H50" s="231"/>
      <c r="I50" s="231"/>
      <c r="J50" s="231"/>
      <c r="K50" s="231"/>
      <c r="L50" s="231"/>
      <c r="M50" s="231"/>
      <c r="N50" s="231"/>
      <c r="O50" s="90" t="s">
        <v>46</v>
      </c>
      <c r="P50" s="230" t="s">
        <v>321</v>
      </c>
      <c r="Q50" s="231"/>
      <c r="R50" s="231"/>
      <c r="S50" s="231"/>
      <c r="T50" s="231"/>
      <c r="U50" s="231"/>
      <c r="V50" s="231"/>
      <c r="W50" s="231"/>
      <c r="X50" s="231"/>
      <c r="Y50" s="231"/>
      <c r="Z50" s="231"/>
      <c r="AA50" s="231"/>
      <c r="AB50" s="94" t="s">
        <v>465</v>
      </c>
      <c r="AC50" s="301"/>
      <c r="AD50" s="221"/>
      <c r="AE50" s="248"/>
    </row>
    <row r="51" spans="1:31" ht="10.5" customHeight="1">
      <c r="A51" s="273"/>
      <c r="B51" s="267">
        <v>4</v>
      </c>
      <c r="C51" s="270" t="s">
        <v>115</v>
      </c>
      <c r="D51" s="232" t="s">
        <v>135</v>
      </c>
      <c r="E51" s="233"/>
      <c r="F51" s="233"/>
      <c r="G51" s="233"/>
      <c r="H51" s="233"/>
      <c r="I51" s="233"/>
      <c r="J51" s="233"/>
      <c r="K51" s="233"/>
      <c r="L51" s="233"/>
      <c r="M51" s="233"/>
      <c r="N51" s="233"/>
      <c r="O51" s="234"/>
      <c r="P51" s="31"/>
      <c r="Q51" s="32"/>
      <c r="R51" s="32"/>
      <c r="S51" s="33"/>
      <c r="T51" s="31"/>
      <c r="U51" s="32"/>
      <c r="V51" s="32"/>
      <c r="W51" s="33"/>
      <c r="X51" s="228"/>
      <c r="Y51" s="31"/>
      <c r="Z51" s="32"/>
      <c r="AA51" s="32"/>
      <c r="AB51" s="33"/>
      <c r="AC51" s="300">
        <v>1</v>
      </c>
      <c r="AD51" s="220"/>
      <c r="AE51" s="246">
        <v>1</v>
      </c>
    </row>
    <row r="52" spans="1:31" ht="10.5" customHeight="1">
      <c r="A52" s="273"/>
      <c r="B52" s="267"/>
      <c r="C52" s="270"/>
      <c r="D52" s="230" t="s">
        <v>148</v>
      </c>
      <c r="E52" s="231"/>
      <c r="F52" s="231"/>
      <c r="G52" s="231"/>
      <c r="H52" s="231"/>
      <c r="I52" s="231"/>
      <c r="J52" s="231"/>
      <c r="K52" s="231"/>
      <c r="L52" s="231"/>
      <c r="M52" s="231"/>
      <c r="N52" s="231"/>
      <c r="O52" s="90" t="s">
        <v>46</v>
      </c>
      <c r="P52" s="28"/>
      <c r="Q52" s="29"/>
      <c r="R52" s="29"/>
      <c r="S52" s="30"/>
      <c r="T52" s="28"/>
      <c r="U52" s="29"/>
      <c r="V52" s="29"/>
      <c r="W52" s="30"/>
      <c r="X52" s="228"/>
      <c r="Y52" s="28"/>
      <c r="Z52" s="29"/>
      <c r="AA52" s="29"/>
      <c r="AB52" s="30"/>
      <c r="AC52" s="301"/>
      <c r="AD52" s="221"/>
      <c r="AE52" s="248"/>
    </row>
    <row r="53" spans="1:31" ht="10.5" customHeight="1">
      <c r="A53" s="273"/>
      <c r="B53" s="267">
        <v>5</v>
      </c>
      <c r="C53" s="270" t="s">
        <v>116</v>
      </c>
      <c r="D53" s="31"/>
      <c r="E53" s="32"/>
      <c r="F53" s="32"/>
      <c r="G53" s="33"/>
      <c r="H53" s="31"/>
      <c r="I53" s="32"/>
      <c r="J53" s="32"/>
      <c r="K53" s="33"/>
      <c r="L53" s="31"/>
      <c r="M53" s="32"/>
      <c r="N53" s="32"/>
      <c r="O53" s="33"/>
      <c r="P53" s="31"/>
      <c r="Q53" s="32"/>
      <c r="R53" s="32"/>
      <c r="S53" s="33"/>
      <c r="T53" s="31"/>
      <c r="U53" s="32"/>
      <c r="V53" s="32"/>
      <c r="W53" s="33"/>
      <c r="X53" s="228"/>
      <c r="Y53" s="31"/>
      <c r="Z53" s="32"/>
      <c r="AA53" s="32"/>
      <c r="AB53" s="33"/>
      <c r="AC53" s="300"/>
      <c r="AD53" s="220"/>
      <c r="AE53" s="246"/>
    </row>
    <row r="54" spans="1:31" ht="10.5" customHeight="1">
      <c r="A54" s="273"/>
      <c r="B54" s="267"/>
      <c r="C54" s="270"/>
      <c r="D54" s="28"/>
      <c r="E54" s="29"/>
      <c r="F54" s="29"/>
      <c r="G54" s="30"/>
      <c r="H54" s="28"/>
      <c r="I54" s="29"/>
      <c r="J54" s="29"/>
      <c r="K54" s="30"/>
      <c r="L54" s="28"/>
      <c r="M54" s="29"/>
      <c r="N54" s="29"/>
      <c r="O54" s="30"/>
      <c r="P54" s="28"/>
      <c r="Q54" s="29"/>
      <c r="R54" s="29"/>
      <c r="S54" s="30"/>
      <c r="T54" s="28"/>
      <c r="U54" s="29"/>
      <c r="V54" s="29"/>
      <c r="W54" s="30"/>
      <c r="X54" s="228"/>
      <c r="Y54" s="28"/>
      <c r="Z54" s="29"/>
      <c r="AA54" s="29"/>
      <c r="AB54" s="30"/>
      <c r="AC54" s="301"/>
      <c r="AD54" s="221"/>
      <c r="AE54" s="248"/>
    </row>
    <row r="55" spans="1:31" ht="10.5" customHeight="1">
      <c r="A55" s="273"/>
      <c r="B55" s="267">
        <v>6</v>
      </c>
      <c r="C55" s="270" t="s">
        <v>117</v>
      </c>
      <c r="D55" s="26"/>
      <c r="E55" s="22"/>
      <c r="F55" s="22"/>
      <c r="G55" s="23"/>
      <c r="H55" s="22"/>
      <c r="I55" s="22"/>
      <c r="J55" s="22"/>
      <c r="K55" s="23"/>
      <c r="L55" s="22"/>
      <c r="M55" s="22"/>
      <c r="N55" s="22"/>
      <c r="O55" s="23"/>
      <c r="P55" s="26"/>
      <c r="Q55" s="22"/>
      <c r="R55" s="22"/>
      <c r="S55" s="23"/>
      <c r="T55" s="22"/>
      <c r="U55" s="22"/>
      <c r="V55" s="22"/>
      <c r="W55" s="23"/>
      <c r="X55" s="228"/>
      <c r="Y55" s="22"/>
      <c r="Z55" s="22"/>
      <c r="AA55" s="22"/>
      <c r="AB55" s="23"/>
      <c r="AC55" s="300"/>
      <c r="AD55" s="220"/>
      <c r="AE55" s="246"/>
    </row>
    <row r="56" spans="1:31" ht="10.5" customHeight="1" thickBot="1">
      <c r="A56" s="274"/>
      <c r="B56" s="268"/>
      <c r="C56" s="271"/>
      <c r="D56" s="27"/>
      <c r="E56" s="24"/>
      <c r="F56" s="24"/>
      <c r="G56" s="25"/>
      <c r="H56" s="24"/>
      <c r="I56" s="24"/>
      <c r="J56" s="24"/>
      <c r="K56" s="25"/>
      <c r="L56" s="24"/>
      <c r="M56" s="24"/>
      <c r="N56" s="24"/>
      <c r="O56" s="25"/>
      <c r="P56" s="27"/>
      <c r="Q56" s="24"/>
      <c r="R56" s="24"/>
      <c r="S56" s="25"/>
      <c r="T56" s="24"/>
      <c r="U56" s="24"/>
      <c r="V56" s="24"/>
      <c r="W56" s="25"/>
      <c r="X56" s="238"/>
      <c r="Y56" s="24"/>
      <c r="Z56" s="24"/>
      <c r="AA56" s="24"/>
      <c r="AB56" s="25"/>
      <c r="AC56" s="302"/>
      <c r="AD56" s="229"/>
      <c r="AE56" s="247"/>
    </row>
    <row r="57" spans="1:31" ht="10.5" customHeight="1" thickTop="1">
      <c r="A57" s="272" t="s">
        <v>26</v>
      </c>
      <c r="B57" s="275">
        <v>1</v>
      </c>
      <c r="C57" s="276" t="s">
        <v>112</v>
      </c>
      <c r="D57" s="31"/>
      <c r="E57" s="32"/>
      <c r="F57" s="32"/>
      <c r="G57" s="33"/>
      <c r="H57" s="31"/>
      <c r="I57" s="32"/>
      <c r="J57" s="32"/>
      <c r="K57" s="33"/>
      <c r="L57" s="31"/>
      <c r="M57" s="32"/>
      <c r="N57" s="32"/>
      <c r="O57" s="33"/>
      <c r="P57" s="31"/>
      <c r="Q57" s="32"/>
      <c r="R57" s="32"/>
      <c r="S57" s="33"/>
      <c r="T57" s="31"/>
      <c r="U57" s="32"/>
      <c r="V57" s="32"/>
      <c r="W57" s="33"/>
      <c r="X57" s="244"/>
      <c r="Y57" s="31"/>
      <c r="Z57" s="32"/>
      <c r="AA57" s="32"/>
      <c r="AB57" s="33"/>
      <c r="AC57" s="300"/>
      <c r="AD57" s="220"/>
      <c r="AE57" s="246"/>
    </row>
    <row r="58" spans="1:31" ht="10.5" customHeight="1">
      <c r="A58" s="273"/>
      <c r="B58" s="267"/>
      <c r="C58" s="270"/>
      <c r="D58" s="28"/>
      <c r="E58" s="29"/>
      <c r="F58" s="29"/>
      <c r="G58" s="30"/>
      <c r="H58" s="28"/>
      <c r="I58" s="29"/>
      <c r="J58" s="29"/>
      <c r="K58" s="30"/>
      <c r="L58" s="28"/>
      <c r="M58" s="29"/>
      <c r="N58" s="29"/>
      <c r="O58" s="30"/>
      <c r="P58" s="28"/>
      <c r="Q58" s="29"/>
      <c r="R58" s="29"/>
      <c r="S58" s="30"/>
      <c r="T58" s="28"/>
      <c r="U58" s="29"/>
      <c r="V58" s="29"/>
      <c r="W58" s="30"/>
      <c r="X58" s="228"/>
      <c r="Y58" s="28"/>
      <c r="Z58" s="29"/>
      <c r="AA58" s="29"/>
      <c r="AB58" s="30"/>
      <c r="AC58" s="301"/>
      <c r="AD58" s="221"/>
      <c r="AE58" s="248"/>
    </row>
    <row r="59" spans="1:31" ht="10.5" customHeight="1">
      <c r="A59" s="273"/>
      <c r="B59" s="267">
        <v>2</v>
      </c>
      <c r="C59" s="260" t="s">
        <v>113</v>
      </c>
      <c r="D59" s="216" t="s">
        <v>319</v>
      </c>
      <c r="E59" s="217"/>
      <c r="F59" s="217"/>
      <c r="G59" s="218"/>
      <c r="H59" s="31"/>
      <c r="I59" s="32"/>
      <c r="J59" s="32"/>
      <c r="K59" s="33"/>
      <c r="L59" s="31"/>
      <c r="M59" s="32"/>
      <c r="N59" s="32"/>
      <c r="O59" s="33"/>
      <c r="P59" s="31"/>
      <c r="Q59" s="32"/>
      <c r="R59" s="32"/>
      <c r="S59" s="33"/>
      <c r="T59" s="31"/>
      <c r="U59" s="32"/>
      <c r="V59" s="32"/>
      <c r="W59" s="33"/>
      <c r="X59" s="228"/>
      <c r="Y59" s="31"/>
      <c r="Z59" s="32"/>
      <c r="AA59" s="32"/>
      <c r="AB59" s="33"/>
      <c r="AC59" s="300"/>
      <c r="AD59" s="220">
        <v>1</v>
      </c>
      <c r="AE59" s="246"/>
    </row>
    <row r="60" spans="1:31" ht="10.5" customHeight="1">
      <c r="A60" s="273"/>
      <c r="B60" s="267"/>
      <c r="C60" s="260"/>
      <c r="D60" s="74" t="s">
        <v>313</v>
      </c>
      <c r="E60" s="75"/>
      <c r="F60" s="75"/>
      <c r="G60" s="64" t="s">
        <v>166</v>
      </c>
      <c r="H60" s="28"/>
      <c r="I60" s="29"/>
      <c r="J60" s="29"/>
      <c r="K60" s="30"/>
      <c r="L60" s="28"/>
      <c r="M60" s="29"/>
      <c r="N60" s="29"/>
      <c r="O60" s="30"/>
      <c r="P60" s="28"/>
      <c r="Q60" s="29"/>
      <c r="R60" s="29"/>
      <c r="S60" s="30"/>
      <c r="T60" s="28"/>
      <c r="U60" s="29"/>
      <c r="V60" s="29"/>
      <c r="W60" s="30"/>
      <c r="X60" s="228"/>
      <c r="Y60" s="28"/>
      <c r="Z60" s="29"/>
      <c r="AA60" s="29"/>
      <c r="AB60" s="30"/>
      <c r="AC60" s="301"/>
      <c r="AD60" s="221"/>
      <c r="AE60" s="248"/>
    </row>
    <row r="61" spans="1:31" ht="10.5" customHeight="1">
      <c r="A61" s="273"/>
      <c r="B61" s="267">
        <v>3</v>
      </c>
      <c r="C61" s="270" t="s">
        <v>114</v>
      </c>
      <c r="D61" s="232" t="s">
        <v>45</v>
      </c>
      <c r="E61" s="233"/>
      <c r="F61" s="233"/>
      <c r="G61" s="233"/>
      <c r="H61" s="233"/>
      <c r="I61" s="233"/>
      <c r="J61" s="233"/>
      <c r="K61" s="233"/>
      <c r="L61" s="233"/>
      <c r="M61" s="233"/>
      <c r="N61" s="233"/>
      <c r="O61" s="234"/>
      <c r="P61" s="216" t="s">
        <v>54</v>
      </c>
      <c r="Q61" s="217"/>
      <c r="R61" s="217"/>
      <c r="S61" s="218"/>
      <c r="T61" s="216" t="s">
        <v>74</v>
      </c>
      <c r="U61" s="217"/>
      <c r="V61" s="217"/>
      <c r="W61" s="217"/>
      <c r="X61" s="217"/>
      <c r="Y61" s="217"/>
      <c r="Z61" s="217"/>
      <c r="AA61" s="217"/>
      <c r="AB61" s="218"/>
      <c r="AC61" s="300">
        <v>1</v>
      </c>
      <c r="AD61" s="220">
        <v>2</v>
      </c>
      <c r="AE61" s="246"/>
    </row>
    <row r="62" spans="1:31" ht="10.5" customHeight="1">
      <c r="A62" s="273"/>
      <c r="B62" s="267"/>
      <c r="C62" s="270"/>
      <c r="D62" s="230" t="s">
        <v>77</v>
      </c>
      <c r="E62" s="231"/>
      <c r="F62" s="231"/>
      <c r="G62" s="231"/>
      <c r="H62" s="231"/>
      <c r="I62" s="231"/>
      <c r="J62" s="231"/>
      <c r="K62" s="231"/>
      <c r="L62" s="231"/>
      <c r="M62" s="231"/>
      <c r="N62" s="231"/>
      <c r="O62" s="90" t="s">
        <v>465</v>
      </c>
      <c r="P62" s="235" t="s">
        <v>310</v>
      </c>
      <c r="Q62" s="236"/>
      <c r="R62" s="236"/>
      <c r="S62" s="64" t="s">
        <v>415</v>
      </c>
      <c r="T62" s="235" t="s">
        <v>150</v>
      </c>
      <c r="U62" s="236"/>
      <c r="V62" s="236"/>
      <c r="W62" s="236"/>
      <c r="X62" s="236"/>
      <c r="Y62" s="236"/>
      <c r="Z62" s="236"/>
      <c r="AA62" s="236"/>
      <c r="AB62" s="89" t="s">
        <v>120</v>
      </c>
      <c r="AC62" s="301"/>
      <c r="AD62" s="221"/>
      <c r="AE62" s="248"/>
    </row>
    <row r="63" spans="1:31" ht="10.5" customHeight="1">
      <c r="A63" s="273"/>
      <c r="B63" s="267">
        <v>4</v>
      </c>
      <c r="C63" s="270" t="s">
        <v>115</v>
      </c>
      <c r="D63" s="232" t="s">
        <v>34</v>
      </c>
      <c r="E63" s="233"/>
      <c r="F63" s="233"/>
      <c r="G63" s="233"/>
      <c r="H63" s="233"/>
      <c r="I63" s="233"/>
      <c r="J63" s="233"/>
      <c r="K63" s="233"/>
      <c r="L63" s="233"/>
      <c r="M63" s="233"/>
      <c r="N63" s="233"/>
      <c r="O63" s="234"/>
      <c r="P63" s="232" t="s">
        <v>34</v>
      </c>
      <c r="Q63" s="233"/>
      <c r="R63" s="233"/>
      <c r="S63" s="233"/>
      <c r="T63" s="233"/>
      <c r="U63" s="233"/>
      <c r="V63" s="233"/>
      <c r="W63" s="233"/>
      <c r="X63" s="233"/>
      <c r="Y63" s="233"/>
      <c r="Z63" s="233"/>
      <c r="AA63" s="233"/>
      <c r="AB63" s="234"/>
      <c r="AC63" s="300"/>
      <c r="AD63" s="220"/>
      <c r="AE63" s="246"/>
    </row>
    <row r="64" spans="1:31" ht="10.5" customHeight="1">
      <c r="A64" s="273"/>
      <c r="B64" s="267"/>
      <c r="C64" s="270"/>
      <c r="D64" s="263"/>
      <c r="E64" s="264"/>
      <c r="F64" s="264"/>
      <c r="G64" s="264"/>
      <c r="H64" s="264"/>
      <c r="I64" s="264"/>
      <c r="J64" s="264"/>
      <c r="K64" s="264"/>
      <c r="L64" s="264"/>
      <c r="M64" s="264"/>
      <c r="N64" s="264"/>
      <c r="O64" s="265"/>
      <c r="P64" s="263"/>
      <c r="Q64" s="264"/>
      <c r="R64" s="264"/>
      <c r="S64" s="264"/>
      <c r="T64" s="264"/>
      <c r="U64" s="264"/>
      <c r="V64" s="264"/>
      <c r="W64" s="264"/>
      <c r="X64" s="264"/>
      <c r="Y64" s="264"/>
      <c r="Z64" s="264"/>
      <c r="AA64" s="264"/>
      <c r="AB64" s="265"/>
      <c r="AC64" s="301"/>
      <c r="AD64" s="221"/>
      <c r="AE64" s="248"/>
    </row>
    <row r="65" spans="1:31" ht="10.5" customHeight="1">
      <c r="A65" s="273"/>
      <c r="B65" s="267">
        <v>5</v>
      </c>
      <c r="C65" s="270" t="s">
        <v>116</v>
      </c>
      <c r="D65" s="232" t="s">
        <v>54</v>
      </c>
      <c r="E65" s="233"/>
      <c r="F65" s="233"/>
      <c r="G65" s="233"/>
      <c r="H65" s="233"/>
      <c r="I65" s="233"/>
      <c r="J65" s="233"/>
      <c r="K65" s="233"/>
      <c r="L65" s="233"/>
      <c r="M65" s="233"/>
      <c r="N65" s="233"/>
      <c r="O65" s="234"/>
      <c r="P65" s="31"/>
      <c r="Q65" s="32"/>
      <c r="R65" s="32"/>
      <c r="S65" s="33"/>
      <c r="T65" s="31"/>
      <c r="U65" s="32"/>
      <c r="V65" s="32"/>
      <c r="W65" s="33"/>
      <c r="X65" s="228"/>
      <c r="Y65" s="31"/>
      <c r="Z65" s="32"/>
      <c r="AA65" s="32"/>
      <c r="AB65" s="33"/>
      <c r="AC65" s="300">
        <v>1</v>
      </c>
      <c r="AD65" s="220"/>
      <c r="AE65" s="246"/>
    </row>
    <row r="66" spans="1:31" ht="10.5" customHeight="1">
      <c r="A66" s="273"/>
      <c r="B66" s="267"/>
      <c r="C66" s="270"/>
      <c r="D66" s="230" t="s">
        <v>55</v>
      </c>
      <c r="E66" s="231"/>
      <c r="F66" s="231"/>
      <c r="G66" s="231"/>
      <c r="H66" s="231"/>
      <c r="I66" s="231"/>
      <c r="J66" s="231"/>
      <c r="K66" s="231"/>
      <c r="L66" s="231"/>
      <c r="M66" s="231"/>
      <c r="N66" s="231"/>
      <c r="O66" s="90" t="s">
        <v>46</v>
      </c>
      <c r="P66" s="28"/>
      <c r="Q66" s="29"/>
      <c r="R66" s="29"/>
      <c r="S66" s="30"/>
      <c r="T66" s="28"/>
      <c r="U66" s="29"/>
      <c r="V66" s="29"/>
      <c r="W66" s="30"/>
      <c r="X66" s="228"/>
      <c r="Y66" s="28"/>
      <c r="Z66" s="29"/>
      <c r="AA66" s="29"/>
      <c r="AB66" s="30"/>
      <c r="AC66" s="301"/>
      <c r="AD66" s="221"/>
      <c r="AE66" s="248"/>
    </row>
    <row r="67" spans="1:31" ht="10.5" customHeight="1">
      <c r="A67" s="273"/>
      <c r="B67" s="267">
        <v>6</v>
      </c>
      <c r="C67" s="270" t="s">
        <v>117</v>
      </c>
      <c r="D67" s="26"/>
      <c r="E67" s="22"/>
      <c r="F67" s="22"/>
      <c r="G67" s="23"/>
      <c r="H67" s="26"/>
      <c r="I67" s="22"/>
      <c r="J67" s="22"/>
      <c r="K67" s="23"/>
      <c r="L67" s="26"/>
      <c r="M67" s="22"/>
      <c r="N67" s="22"/>
      <c r="O67" s="23"/>
      <c r="P67" s="26"/>
      <c r="Q67" s="22"/>
      <c r="R67" s="22"/>
      <c r="S67" s="23"/>
      <c r="T67" s="22"/>
      <c r="U67" s="22"/>
      <c r="V67" s="22"/>
      <c r="W67" s="23"/>
      <c r="X67" s="228"/>
      <c r="Y67" s="22"/>
      <c r="Z67" s="22"/>
      <c r="AA67" s="22"/>
      <c r="AB67" s="23"/>
      <c r="AC67" s="300"/>
      <c r="AD67" s="220">
        <v>1</v>
      </c>
      <c r="AE67" s="246"/>
    </row>
    <row r="68" spans="1:31" ht="10.5" customHeight="1" thickBot="1">
      <c r="A68" s="274"/>
      <c r="B68" s="268"/>
      <c r="C68" s="271"/>
      <c r="D68" s="27"/>
      <c r="E68" s="24"/>
      <c r="F68" s="24"/>
      <c r="G68" s="25"/>
      <c r="H68" s="27"/>
      <c r="I68" s="24"/>
      <c r="J68" s="24"/>
      <c r="K68" s="25"/>
      <c r="L68" s="27"/>
      <c r="M68" s="24"/>
      <c r="N68" s="24"/>
      <c r="O68" s="25"/>
      <c r="P68" s="27"/>
      <c r="Q68" s="24"/>
      <c r="R68" s="24"/>
      <c r="S68" s="25"/>
      <c r="T68" s="24"/>
      <c r="U68" s="24"/>
      <c r="V68" s="24"/>
      <c r="W68" s="25"/>
      <c r="X68" s="238"/>
      <c r="Y68" s="24"/>
      <c r="Z68" s="24"/>
      <c r="AA68" s="24"/>
      <c r="AB68" s="25"/>
      <c r="AC68" s="302"/>
      <c r="AD68" s="229"/>
      <c r="AE68" s="247"/>
    </row>
    <row r="69" spans="1:31" ht="10.5" customHeight="1" thickTop="1">
      <c r="A69" s="272" t="s">
        <v>27</v>
      </c>
      <c r="B69" s="275">
        <v>1</v>
      </c>
      <c r="C69" s="276" t="s">
        <v>112</v>
      </c>
      <c r="D69" s="26"/>
      <c r="E69" s="22"/>
      <c r="F69" s="22"/>
      <c r="G69" s="23"/>
      <c r="H69" s="31"/>
      <c r="I69" s="32"/>
      <c r="J69" s="32"/>
      <c r="K69" s="33"/>
      <c r="L69" s="31"/>
      <c r="M69" s="32"/>
      <c r="N69" s="32"/>
      <c r="O69" s="33"/>
      <c r="P69" s="31"/>
      <c r="Q69" s="32"/>
      <c r="R69" s="295" t="s">
        <v>201</v>
      </c>
      <c r="S69" s="294"/>
      <c r="T69" s="31"/>
      <c r="U69" s="32"/>
      <c r="V69" s="32"/>
      <c r="W69" s="33"/>
      <c r="X69" s="244"/>
      <c r="Y69" s="31"/>
      <c r="Z69" s="32"/>
      <c r="AA69" s="32"/>
      <c r="AB69" s="33"/>
      <c r="AC69" s="300"/>
      <c r="AD69" s="220"/>
      <c r="AE69" s="246">
        <v>1</v>
      </c>
    </row>
    <row r="70" spans="1:31" ht="10.5" customHeight="1">
      <c r="A70" s="273"/>
      <c r="B70" s="267"/>
      <c r="C70" s="270"/>
      <c r="D70" s="28"/>
      <c r="E70" s="29"/>
      <c r="F70" s="29"/>
      <c r="G70" s="30"/>
      <c r="H70" s="28"/>
      <c r="I70" s="29"/>
      <c r="J70" s="29"/>
      <c r="K70" s="30"/>
      <c r="L70" s="28"/>
      <c r="M70" s="29"/>
      <c r="N70" s="29"/>
      <c r="O70" s="30"/>
      <c r="P70" s="28"/>
      <c r="Q70" s="29"/>
      <c r="R70" s="69" t="s">
        <v>93</v>
      </c>
      <c r="S70" s="64" t="s">
        <v>168</v>
      </c>
      <c r="T70" s="28"/>
      <c r="U70" s="29"/>
      <c r="V70" s="29"/>
      <c r="W70" s="30"/>
      <c r="X70" s="228"/>
      <c r="Y70" s="28"/>
      <c r="Z70" s="29"/>
      <c r="AA70" s="29"/>
      <c r="AB70" s="30"/>
      <c r="AC70" s="301"/>
      <c r="AD70" s="221"/>
      <c r="AE70" s="248"/>
    </row>
    <row r="71" spans="1:31" ht="10.5" customHeight="1">
      <c r="A71" s="273"/>
      <c r="B71" s="267">
        <v>2</v>
      </c>
      <c r="C71" s="270" t="s">
        <v>113</v>
      </c>
      <c r="D71" s="31"/>
      <c r="E71" s="32"/>
      <c r="F71" s="32"/>
      <c r="G71" s="33"/>
      <c r="H71" s="31"/>
      <c r="I71" s="32"/>
      <c r="J71" s="32"/>
      <c r="K71" s="33"/>
      <c r="L71" s="31"/>
      <c r="M71" s="32"/>
      <c r="N71" s="32"/>
      <c r="O71" s="33"/>
      <c r="P71" s="298" t="s">
        <v>395</v>
      </c>
      <c r="Q71" s="299"/>
      <c r="R71" s="299"/>
      <c r="S71" s="218"/>
      <c r="T71" s="31"/>
      <c r="U71" s="32"/>
      <c r="V71" s="32"/>
      <c r="W71" s="33"/>
      <c r="X71" s="228"/>
      <c r="Y71" s="31"/>
      <c r="Z71" s="32"/>
      <c r="AA71" s="32"/>
      <c r="AB71" s="33"/>
      <c r="AC71" s="300">
        <v>1</v>
      </c>
      <c r="AD71" s="220">
        <v>1</v>
      </c>
      <c r="AE71" s="246"/>
    </row>
    <row r="72" spans="1:31" ht="10.5" customHeight="1">
      <c r="A72" s="273"/>
      <c r="B72" s="267"/>
      <c r="C72" s="270"/>
      <c r="D72" s="28"/>
      <c r="E72" s="29"/>
      <c r="F72" s="29"/>
      <c r="G72" s="30"/>
      <c r="H72" s="28"/>
      <c r="I72" s="29"/>
      <c r="J72" s="29"/>
      <c r="K72" s="30"/>
      <c r="L72" s="28"/>
      <c r="M72" s="29"/>
      <c r="N72" s="29"/>
      <c r="O72" s="30"/>
      <c r="P72" s="235" t="s">
        <v>93</v>
      </c>
      <c r="Q72" s="236"/>
      <c r="R72" s="236"/>
      <c r="S72" s="64" t="s">
        <v>168</v>
      </c>
      <c r="T72" s="28"/>
      <c r="U72" s="29"/>
      <c r="V72" s="29"/>
      <c r="W72" s="30"/>
      <c r="X72" s="228"/>
      <c r="Y72" s="28"/>
      <c r="Z72" s="29"/>
      <c r="AA72" s="29"/>
      <c r="AB72" s="30"/>
      <c r="AC72" s="301"/>
      <c r="AD72" s="221"/>
      <c r="AE72" s="248"/>
    </row>
    <row r="73" spans="1:31" ht="10.5" customHeight="1">
      <c r="A73" s="273"/>
      <c r="B73" s="267">
        <v>3</v>
      </c>
      <c r="C73" s="270" t="s">
        <v>114</v>
      </c>
      <c r="D73" s="31"/>
      <c r="E73" s="32"/>
      <c r="F73" s="32"/>
      <c r="G73" s="33"/>
      <c r="H73" s="31"/>
      <c r="I73" s="32"/>
      <c r="J73" s="32"/>
      <c r="K73" s="33"/>
      <c r="L73" s="31"/>
      <c r="M73" s="32"/>
      <c r="N73" s="32"/>
      <c r="O73" s="33"/>
      <c r="P73" s="232" t="s">
        <v>520</v>
      </c>
      <c r="Q73" s="233"/>
      <c r="R73" s="233"/>
      <c r="S73" s="233"/>
      <c r="T73" s="233"/>
      <c r="U73" s="233"/>
      <c r="V73" s="233"/>
      <c r="W73" s="233"/>
      <c r="X73" s="233"/>
      <c r="Y73" s="233"/>
      <c r="Z73" s="233"/>
      <c r="AA73" s="233"/>
      <c r="AB73" s="234"/>
      <c r="AC73" s="300">
        <v>1</v>
      </c>
      <c r="AD73" s="220"/>
      <c r="AE73" s="246">
        <v>1</v>
      </c>
    </row>
    <row r="74" spans="1:31" ht="10.5" customHeight="1">
      <c r="A74" s="273"/>
      <c r="B74" s="267"/>
      <c r="C74" s="270"/>
      <c r="D74" s="28"/>
      <c r="E74" s="29"/>
      <c r="F74" s="29"/>
      <c r="G74" s="30"/>
      <c r="H74" s="28"/>
      <c r="I74" s="29"/>
      <c r="J74" s="29"/>
      <c r="K74" s="30"/>
      <c r="L74" s="28"/>
      <c r="M74" s="29"/>
      <c r="N74" s="29"/>
      <c r="O74" s="30"/>
      <c r="P74" s="230" t="s">
        <v>309</v>
      </c>
      <c r="Q74" s="231"/>
      <c r="R74" s="231"/>
      <c r="S74" s="231"/>
      <c r="T74" s="231"/>
      <c r="U74" s="231"/>
      <c r="V74" s="231"/>
      <c r="W74" s="231"/>
      <c r="X74" s="231"/>
      <c r="Y74" s="231"/>
      <c r="Z74" s="231"/>
      <c r="AA74" s="231"/>
      <c r="AB74" s="94" t="s">
        <v>465</v>
      </c>
      <c r="AC74" s="301"/>
      <c r="AD74" s="221"/>
      <c r="AE74" s="248"/>
    </row>
    <row r="75" spans="1:31" ht="10.5" customHeight="1">
      <c r="A75" s="273"/>
      <c r="B75" s="267">
        <v>4</v>
      </c>
      <c r="C75" s="270" t="s">
        <v>115</v>
      </c>
      <c r="D75" s="31"/>
      <c r="E75" s="32"/>
      <c r="F75" s="32"/>
      <c r="G75" s="33"/>
      <c r="H75" s="31"/>
      <c r="I75" s="32"/>
      <c r="J75" s="32"/>
      <c r="K75" s="33"/>
      <c r="L75" s="31"/>
      <c r="M75" s="32"/>
      <c r="N75" s="32"/>
      <c r="O75" s="33"/>
      <c r="P75" s="31"/>
      <c r="Q75" s="32"/>
      <c r="R75" s="32"/>
      <c r="S75" s="33"/>
      <c r="T75" s="216" t="s">
        <v>54</v>
      </c>
      <c r="U75" s="217"/>
      <c r="V75" s="217"/>
      <c r="W75" s="217"/>
      <c r="X75" s="217"/>
      <c r="Y75" s="217"/>
      <c r="Z75" s="217"/>
      <c r="AA75" s="217"/>
      <c r="AB75" s="218"/>
      <c r="AC75" s="300"/>
      <c r="AD75" s="220">
        <v>1</v>
      </c>
      <c r="AE75" s="246">
        <v>1</v>
      </c>
    </row>
    <row r="76" spans="1:31" ht="10.5" customHeight="1">
      <c r="A76" s="273"/>
      <c r="B76" s="267"/>
      <c r="C76" s="270"/>
      <c r="D76" s="28"/>
      <c r="E76" s="29"/>
      <c r="F76" s="29"/>
      <c r="G76" s="30"/>
      <c r="H76" s="28"/>
      <c r="I76" s="29"/>
      <c r="J76" s="29"/>
      <c r="K76" s="30"/>
      <c r="L76" s="28"/>
      <c r="M76" s="29"/>
      <c r="N76" s="29"/>
      <c r="O76" s="30"/>
      <c r="P76" s="28"/>
      <c r="Q76" s="29"/>
      <c r="R76" s="29"/>
      <c r="S76" s="30"/>
      <c r="T76" s="235" t="s">
        <v>310</v>
      </c>
      <c r="U76" s="236"/>
      <c r="V76" s="236"/>
      <c r="W76" s="236"/>
      <c r="X76" s="236"/>
      <c r="Y76" s="236"/>
      <c r="Z76" s="236"/>
      <c r="AA76" s="236"/>
      <c r="AB76" s="64" t="s">
        <v>166</v>
      </c>
      <c r="AC76" s="301"/>
      <c r="AD76" s="221"/>
      <c r="AE76" s="248"/>
    </row>
    <row r="77" spans="1:31" ht="10.5" customHeight="1">
      <c r="A77" s="273"/>
      <c r="B77" s="267">
        <v>5</v>
      </c>
      <c r="C77" s="270" t="s">
        <v>116</v>
      </c>
      <c r="D77" s="31"/>
      <c r="E77" s="32"/>
      <c r="F77" s="32"/>
      <c r="G77" s="33"/>
      <c r="H77" s="31"/>
      <c r="I77" s="32"/>
      <c r="J77" s="32"/>
      <c r="K77" s="33"/>
      <c r="L77" s="31"/>
      <c r="M77" s="32"/>
      <c r="N77" s="32"/>
      <c r="O77" s="33"/>
      <c r="P77" s="31"/>
      <c r="Q77" s="32"/>
      <c r="R77" s="32"/>
      <c r="S77" s="33"/>
      <c r="T77" s="31"/>
      <c r="U77" s="32"/>
      <c r="V77" s="32"/>
      <c r="W77" s="33"/>
      <c r="X77" s="228"/>
      <c r="Y77" s="31"/>
      <c r="Z77" s="32"/>
      <c r="AA77" s="32"/>
      <c r="AB77" s="33"/>
      <c r="AC77" s="300"/>
      <c r="AD77" s="220"/>
      <c r="AE77" s="246"/>
    </row>
    <row r="78" spans="1:31" ht="10.5" customHeight="1">
      <c r="A78" s="273"/>
      <c r="B78" s="267"/>
      <c r="C78" s="270"/>
      <c r="D78" s="28"/>
      <c r="E78" s="29"/>
      <c r="F78" s="29"/>
      <c r="G78" s="30"/>
      <c r="H78" s="28"/>
      <c r="I78" s="29"/>
      <c r="J78" s="29"/>
      <c r="K78" s="30"/>
      <c r="L78" s="28"/>
      <c r="M78" s="29"/>
      <c r="N78" s="29"/>
      <c r="O78" s="30"/>
      <c r="P78" s="28"/>
      <c r="Q78" s="29"/>
      <c r="R78" s="29"/>
      <c r="S78" s="30"/>
      <c r="T78" s="28"/>
      <c r="U78" s="29"/>
      <c r="V78" s="29"/>
      <c r="W78" s="30"/>
      <c r="X78" s="228"/>
      <c r="Y78" s="28"/>
      <c r="Z78" s="29"/>
      <c r="AA78" s="29"/>
      <c r="AB78" s="30"/>
      <c r="AC78" s="301"/>
      <c r="AD78" s="221"/>
      <c r="AE78" s="248"/>
    </row>
    <row r="79" spans="1:31" ht="10.5" customHeight="1">
      <c r="A79" s="273"/>
      <c r="B79" s="267">
        <v>6</v>
      </c>
      <c r="C79" s="270" t="s">
        <v>117</v>
      </c>
      <c r="D79" s="26"/>
      <c r="E79" s="22"/>
      <c r="F79" s="22"/>
      <c r="G79" s="23"/>
      <c r="H79" s="22"/>
      <c r="I79" s="22"/>
      <c r="J79" s="22"/>
      <c r="K79" s="23"/>
      <c r="L79" s="22"/>
      <c r="M79" s="22"/>
      <c r="N79" s="22"/>
      <c r="O79" s="23"/>
      <c r="P79" s="26"/>
      <c r="Q79" s="22"/>
      <c r="R79" s="22"/>
      <c r="S79" s="23"/>
      <c r="T79" s="22"/>
      <c r="U79" s="22"/>
      <c r="V79" s="22"/>
      <c r="W79" s="23"/>
      <c r="X79" s="228"/>
      <c r="Y79" s="22"/>
      <c r="Z79" s="22"/>
      <c r="AA79" s="22"/>
      <c r="AB79" s="23"/>
      <c r="AC79" s="300"/>
      <c r="AD79" s="220"/>
      <c r="AE79" s="246"/>
    </row>
    <row r="80" spans="1:31" ht="10.5" customHeight="1" thickBot="1">
      <c r="A80" s="274"/>
      <c r="B80" s="268"/>
      <c r="C80" s="271"/>
      <c r="D80" s="27"/>
      <c r="E80" s="24"/>
      <c r="F80" s="24"/>
      <c r="G80" s="25"/>
      <c r="H80" s="24"/>
      <c r="I80" s="24"/>
      <c r="J80" s="24"/>
      <c r="K80" s="25"/>
      <c r="L80" s="24"/>
      <c r="M80" s="24"/>
      <c r="N80" s="24"/>
      <c r="O80" s="25"/>
      <c r="P80" s="27"/>
      <c r="Q80" s="24"/>
      <c r="R80" s="24"/>
      <c r="S80" s="25"/>
      <c r="T80" s="24"/>
      <c r="U80" s="24"/>
      <c r="V80" s="24"/>
      <c r="W80" s="25"/>
      <c r="X80" s="228"/>
      <c r="Y80" s="24"/>
      <c r="Z80" s="24"/>
      <c r="AA80" s="24"/>
      <c r="AB80" s="25"/>
      <c r="AC80" s="302"/>
      <c r="AD80" s="229"/>
      <c r="AE80" s="247"/>
    </row>
    <row r="81" ht="10.5" customHeight="1" thickTop="1"/>
    <row r="82" spans="1:28" ht="10.5" customHeight="1">
      <c r="A82" s="20" t="s">
        <v>146</v>
      </c>
      <c r="E82" s="20" t="s">
        <v>28</v>
      </c>
      <c r="K82" s="40"/>
      <c r="L82" s="20" t="s">
        <v>283</v>
      </c>
      <c r="O82" s="40" t="s">
        <v>29</v>
      </c>
      <c r="Q82" s="20" t="s">
        <v>28</v>
      </c>
      <c r="W82" s="40"/>
      <c r="Y82" s="20" t="s">
        <v>283</v>
      </c>
      <c r="AB82" s="40" t="s">
        <v>29</v>
      </c>
    </row>
    <row r="83" spans="1:19" ht="10.5" customHeight="1">
      <c r="A83" s="34"/>
      <c r="B83" s="34"/>
      <c r="C83" s="34"/>
      <c r="D83" s="34"/>
      <c r="E83" s="34"/>
      <c r="F83" s="34"/>
      <c r="G83" s="34"/>
      <c r="P83" s="34"/>
      <c r="Q83" s="34"/>
      <c r="R83" s="34"/>
      <c r="S83" s="34"/>
    </row>
  </sheetData>
  <sheetProtection/>
  <mergeCells count="338">
    <mergeCell ref="R69:S69"/>
    <mergeCell ref="H39:O39"/>
    <mergeCell ref="D13:G13"/>
    <mergeCell ref="D14:F14"/>
    <mergeCell ref="L16:N16"/>
    <mergeCell ref="L17:O17"/>
    <mergeCell ref="D45:G45"/>
    <mergeCell ref="D39:G39"/>
    <mergeCell ref="D23:E23"/>
    <mergeCell ref="F23:G23"/>
    <mergeCell ref="T76:AA76"/>
    <mergeCell ref="T61:AB61"/>
    <mergeCell ref="T62:AA62"/>
    <mergeCell ref="P71:S71"/>
    <mergeCell ref="P72:R72"/>
    <mergeCell ref="L15:O15"/>
    <mergeCell ref="P23:S23"/>
    <mergeCell ref="V23:W23"/>
    <mergeCell ref="P26:R26"/>
    <mergeCell ref="P25:S25"/>
    <mergeCell ref="D47:G47"/>
    <mergeCell ref="P49:AB49"/>
    <mergeCell ref="AA21:AB21"/>
    <mergeCell ref="Y23:Z23"/>
    <mergeCell ref="AA23:AB23"/>
    <mergeCell ref="H48:N48"/>
    <mergeCell ref="H32:J32"/>
    <mergeCell ref="D46:F46"/>
    <mergeCell ref="D48:F48"/>
    <mergeCell ref="P47:Q47"/>
    <mergeCell ref="B75:B76"/>
    <mergeCell ref="B67:B68"/>
    <mergeCell ref="C67:C68"/>
    <mergeCell ref="C65:C66"/>
    <mergeCell ref="C71:C72"/>
    <mergeCell ref="B71:B72"/>
    <mergeCell ref="B63:B64"/>
    <mergeCell ref="B77:B78"/>
    <mergeCell ref="C77:C78"/>
    <mergeCell ref="A69:A80"/>
    <mergeCell ref="B69:B70"/>
    <mergeCell ref="C69:C70"/>
    <mergeCell ref="B73:B74"/>
    <mergeCell ref="C73:C74"/>
    <mergeCell ref="B79:B80"/>
    <mergeCell ref="C75:C76"/>
    <mergeCell ref="C79:C80"/>
    <mergeCell ref="A57:A68"/>
    <mergeCell ref="B57:B58"/>
    <mergeCell ref="C57:C58"/>
    <mergeCell ref="B65:B66"/>
    <mergeCell ref="B53:B54"/>
    <mergeCell ref="C53:C54"/>
    <mergeCell ref="C61:C62"/>
    <mergeCell ref="C63:C64"/>
    <mergeCell ref="B61:B62"/>
    <mergeCell ref="C59:C60"/>
    <mergeCell ref="C39:C40"/>
    <mergeCell ref="B49:B50"/>
    <mergeCell ref="C49:C50"/>
    <mergeCell ref="B55:B56"/>
    <mergeCell ref="B47:B48"/>
    <mergeCell ref="C47:C48"/>
    <mergeCell ref="B51:B52"/>
    <mergeCell ref="C41:C42"/>
    <mergeCell ref="B59:B60"/>
    <mergeCell ref="C15:C16"/>
    <mergeCell ref="F7:G7"/>
    <mergeCell ref="D7:E7"/>
    <mergeCell ref="C9:C10"/>
    <mergeCell ref="C13:C14"/>
    <mergeCell ref="H8:K8"/>
    <mergeCell ref="J7:K7"/>
    <mergeCell ref="D8:G8"/>
    <mergeCell ref="D11:E11"/>
    <mergeCell ref="F11:G11"/>
    <mergeCell ref="A45:A56"/>
    <mergeCell ref="B37:B38"/>
    <mergeCell ref="B43:B44"/>
    <mergeCell ref="C43:C44"/>
    <mergeCell ref="B39:B40"/>
    <mergeCell ref="B45:B46"/>
    <mergeCell ref="C51:C52"/>
    <mergeCell ref="C55:C56"/>
    <mergeCell ref="C45:C46"/>
    <mergeCell ref="B41:B42"/>
    <mergeCell ref="C17:C18"/>
    <mergeCell ref="B21:B22"/>
    <mergeCell ref="C37:C38"/>
    <mergeCell ref="B31:B32"/>
    <mergeCell ref="B33:B34"/>
    <mergeCell ref="B29:B30"/>
    <mergeCell ref="B27:B28"/>
    <mergeCell ref="C35:C36"/>
    <mergeCell ref="C33:C34"/>
    <mergeCell ref="C19:C20"/>
    <mergeCell ref="A33:A44"/>
    <mergeCell ref="B19:B20"/>
    <mergeCell ref="A21:A32"/>
    <mergeCell ref="C27:C28"/>
    <mergeCell ref="B25:B26"/>
    <mergeCell ref="C29:C30"/>
    <mergeCell ref="B35:B36"/>
    <mergeCell ref="C31:C32"/>
    <mergeCell ref="C23:C24"/>
    <mergeCell ref="B23:B24"/>
    <mergeCell ref="C25:C26"/>
    <mergeCell ref="D21:E21"/>
    <mergeCell ref="D28:F28"/>
    <mergeCell ref="D27:G27"/>
    <mergeCell ref="D26:N26"/>
    <mergeCell ref="C21:C22"/>
    <mergeCell ref="H23:K23"/>
    <mergeCell ref="A9:A20"/>
    <mergeCell ref="B9:B10"/>
    <mergeCell ref="B11:B12"/>
    <mergeCell ref="B13:B14"/>
    <mergeCell ref="B15:B16"/>
    <mergeCell ref="P10:R10"/>
    <mergeCell ref="P9:S9"/>
    <mergeCell ref="B17:B18"/>
    <mergeCell ref="P13:S13"/>
    <mergeCell ref="C11:C12"/>
    <mergeCell ref="P7:Q7"/>
    <mergeCell ref="T8:W8"/>
    <mergeCell ref="H45:O45"/>
    <mergeCell ref="H46:N46"/>
    <mergeCell ref="H47:O47"/>
    <mergeCell ref="H7:I7"/>
    <mergeCell ref="H24:J24"/>
    <mergeCell ref="P15:S15"/>
    <mergeCell ref="T23:U23"/>
    <mergeCell ref="P27:S27"/>
    <mergeCell ref="X79:X80"/>
    <mergeCell ref="X77:X78"/>
    <mergeCell ref="X57:X58"/>
    <mergeCell ref="X59:X60"/>
    <mergeCell ref="X67:X68"/>
    <mergeCell ref="X65:X66"/>
    <mergeCell ref="X71:X72"/>
    <mergeCell ref="P73:AB73"/>
    <mergeCell ref="P74:AA74"/>
    <mergeCell ref="T75:AB75"/>
    <mergeCell ref="AE45:AE46"/>
    <mergeCell ref="X45:X46"/>
    <mergeCell ref="AD45:AD46"/>
    <mergeCell ref="AC37:AC38"/>
    <mergeCell ref="AE37:AE38"/>
    <mergeCell ref="AC39:AC40"/>
    <mergeCell ref="AE39:AE40"/>
    <mergeCell ref="AC41:AC42"/>
    <mergeCell ref="X43:X44"/>
    <mergeCell ref="AE53:AE54"/>
    <mergeCell ref="AC51:AC52"/>
    <mergeCell ref="AE47:AE48"/>
    <mergeCell ref="AC49:AC50"/>
    <mergeCell ref="AE49:AE50"/>
    <mergeCell ref="AC47:AC48"/>
    <mergeCell ref="AC53:AC54"/>
    <mergeCell ref="AD9:AD10"/>
    <mergeCell ref="AC43:AC44"/>
    <mergeCell ref="AE41:AE42"/>
    <mergeCell ref="AD41:AD42"/>
    <mergeCell ref="AD43:AD44"/>
    <mergeCell ref="AE43:AE44"/>
    <mergeCell ref="AD29:AD30"/>
    <mergeCell ref="AD21:AD22"/>
    <mergeCell ref="AE9:AE10"/>
    <mergeCell ref="AE23:AE24"/>
    <mergeCell ref="AC11:AC12"/>
    <mergeCell ref="AE11:AE12"/>
    <mergeCell ref="AE15:AE16"/>
    <mergeCell ref="AE13:AE14"/>
    <mergeCell ref="AC13:AC14"/>
    <mergeCell ref="AC17:AC18"/>
    <mergeCell ref="AC15:AC16"/>
    <mergeCell ref="AD11:AD12"/>
    <mergeCell ref="AE17:AE18"/>
    <mergeCell ref="AD13:AD14"/>
    <mergeCell ref="AD73:AD74"/>
    <mergeCell ref="AE71:AE72"/>
    <mergeCell ref="AC73:AC74"/>
    <mergeCell ref="AE67:AE68"/>
    <mergeCell ref="AC69:AC70"/>
    <mergeCell ref="AE31:AE32"/>
    <mergeCell ref="AC33:AC34"/>
    <mergeCell ref="AE33:AE34"/>
    <mergeCell ref="AD33:AD34"/>
    <mergeCell ref="AE51:AE52"/>
    <mergeCell ref="AC71:AC72"/>
    <mergeCell ref="AE79:AE80"/>
    <mergeCell ref="AC79:AC80"/>
    <mergeCell ref="AE57:AE58"/>
    <mergeCell ref="AE77:AE78"/>
    <mergeCell ref="AE63:AE64"/>
    <mergeCell ref="AC65:AC66"/>
    <mergeCell ref="AE65:AE66"/>
    <mergeCell ref="AE59:AE60"/>
    <mergeCell ref="AD61:AD62"/>
    <mergeCell ref="AE61:AE62"/>
    <mergeCell ref="X69:X70"/>
    <mergeCell ref="AD63:AD64"/>
    <mergeCell ref="AE69:AE70"/>
    <mergeCell ref="AC67:AC68"/>
    <mergeCell ref="AC75:AC76"/>
    <mergeCell ref="AE75:AE76"/>
    <mergeCell ref="AD69:AD70"/>
    <mergeCell ref="AE73:AE74"/>
    <mergeCell ref="AD67:AD68"/>
    <mergeCell ref="AC55:AC56"/>
    <mergeCell ref="AD55:AD56"/>
    <mergeCell ref="AC59:AC60"/>
    <mergeCell ref="AE55:AE56"/>
    <mergeCell ref="P40:R40"/>
    <mergeCell ref="P41:AB41"/>
    <mergeCell ref="AD57:AD58"/>
    <mergeCell ref="AD53:AD54"/>
    <mergeCell ref="X53:X54"/>
    <mergeCell ref="T47:AB47"/>
    <mergeCell ref="H40:N40"/>
    <mergeCell ref="P42:AB42"/>
    <mergeCell ref="AC63:AC64"/>
    <mergeCell ref="P62:R62"/>
    <mergeCell ref="AC57:AC58"/>
    <mergeCell ref="AC45:AC46"/>
    <mergeCell ref="P50:AA50"/>
    <mergeCell ref="X51:X52"/>
    <mergeCell ref="AC61:AC62"/>
    <mergeCell ref="D41:O41"/>
    <mergeCell ref="H37:O37"/>
    <mergeCell ref="H38:N38"/>
    <mergeCell ref="H29:K29"/>
    <mergeCell ref="H30:J30"/>
    <mergeCell ref="H31:K31"/>
    <mergeCell ref="P39:S39"/>
    <mergeCell ref="P38:AA38"/>
    <mergeCell ref="V7:W7"/>
    <mergeCell ref="P11:AB11"/>
    <mergeCell ref="Y21:Z21"/>
    <mergeCell ref="X31:X32"/>
    <mergeCell ref="X33:X34"/>
    <mergeCell ref="T33:U33"/>
    <mergeCell ref="T25:AB25"/>
    <mergeCell ref="T26:AA26"/>
    <mergeCell ref="P8:S8"/>
    <mergeCell ref="R7:S7"/>
    <mergeCell ref="L7:M7"/>
    <mergeCell ref="N7:O7"/>
    <mergeCell ref="L8:O8"/>
    <mergeCell ref="X29:X30"/>
    <mergeCell ref="X17:X18"/>
    <mergeCell ref="T7:U7"/>
    <mergeCell ref="X23:X24"/>
    <mergeCell ref="X13:X14"/>
    <mergeCell ref="X19:X20"/>
    <mergeCell ref="X21:X22"/>
    <mergeCell ref="AA7:AB7"/>
    <mergeCell ref="Y8:AB8"/>
    <mergeCell ref="AD25:AD26"/>
    <mergeCell ref="AD27:AD28"/>
    <mergeCell ref="AC9:AC10"/>
    <mergeCell ref="AC23:AC24"/>
    <mergeCell ref="AC21:AC22"/>
    <mergeCell ref="AD19:AD20"/>
    <mergeCell ref="AC7:AE8"/>
    <mergeCell ref="Y7:Z7"/>
    <mergeCell ref="D59:G59"/>
    <mergeCell ref="X55:X56"/>
    <mergeCell ref="AD59:AD60"/>
    <mergeCell ref="AD49:AD50"/>
    <mergeCell ref="AC35:AC36"/>
    <mergeCell ref="AD15:AD16"/>
    <mergeCell ref="AD17:AD18"/>
    <mergeCell ref="AD47:AD48"/>
    <mergeCell ref="AD51:AD52"/>
    <mergeCell ref="AD31:AD32"/>
    <mergeCell ref="AD35:AD36"/>
    <mergeCell ref="AD37:AD38"/>
    <mergeCell ref="AC31:AC32"/>
    <mergeCell ref="AE29:AE30"/>
    <mergeCell ref="AC29:AC30"/>
    <mergeCell ref="AC27:AC28"/>
    <mergeCell ref="AC77:AC78"/>
    <mergeCell ref="AE19:AE20"/>
    <mergeCell ref="AC19:AC20"/>
    <mergeCell ref="AC25:AC26"/>
    <mergeCell ref="AE25:AE26"/>
    <mergeCell ref="AE35:AE36"/>
    <mergeCell ref="AD39:AD40"/>
    <mergeCell ref="AD23:AD24"/>
    <mergeCell ref="AE21:AE22"/>
    <mergeCell ref="AE27:AE28"/>
    <mergeCell ref="D42:O42"/>
    <mergeCell ref="D37:G37"/>
    <mergeCell ref="D40:F40"/>
    <mergeCell ref="AD79:AD80"/>
    <mergeCell ref="AD71:AD72"/>
    <mergeCell ref="AD75:AD76"/>
    <mergeCell ref="AD77:AD78"/>
    <mergeCell ref="AD65:AD66"/>
    <mergeCell ref="D66:N66"/>
    <mergeCell ref="D63:O63"/>
    <mergeCell ref="D64:O64"/>
    <mergeCell ref="P63:AB63"/>
    <mergeCell ref="P64:AB64"/>
    <mergeCell ref="D61:O61"/>
    <mergeCell ref="D62:N62"/>
    <mergeCell ref="P61:S61"/>
    <mergeCell ref="T48:AA48"/>
    <mergeCell ref="T35:AB35"/>
    <mergeCell ref="T36:AA36"/>
    <mergeCell ref="D65:O65"/>
    <mergeCell ref="D51:O51"/>
    <mergeCell ref="D49:O49"/>
    <mergeCell ref="D50:N50"/>
    <mergeCell ref="D52:N52"/>
    <mergeCell ref="T40:AA40"/>
    <mergeCell ref="P37:AB37"/>
    <mergeCell ref="T27:AB27"/>
    <mergeCell ref="T28:AA28"/>
    <mergeCell ref="H14:N14"/>
    <mergeCell ref="L23:O23"/>
    <mergeCell ref="L24:N24"/>
    <mergeCell ref="H27:O27"/>
    <mergeCell ref="H28:N28"/>
    <mergeCell ref="X15:X16"/>
    <mergeCell ref="L18:N18"/>
    <mergeCell ref="P24:R24"/>
    <mergeCell ref="T9:AB9"/>
    <mergeCell ref="T10:AA10"/>
    <mergeCell ref="H11:O11"/>
    <mergeCell ref="H12:N12"/>
    <mergeCell ref="H13:O13"/>
    <mergeCell ref="T39:AB39"/>
    <mergeCell ref="P12:AA12"/>
    <mergeCell ref="D9:O9"/>
    <mergeCell ref="D10:N10"/>
    <mergeCell ref="D25:O25"/>
  </mergeCells>
  <printOptions/>
  <pageMargins left="0.1968503937007874" right="0" top="0.1968503937007874" bottom="0.1968503937007874" header="0.5118110236220472" footer="0.5118110236220472"/>
  <pageSetup horizontalDpi="600" verticalDpi="600" orientation="portrait" paperSize="9" scale="95" r:id="rId2"/>
  <colBreaks count="1" manualBreakCount="1">
    <brk id="15" max="81" man="1"/>
  </colBreaks>
  <drawing r:id="rId1"/>
</worksheet>
</file>

<file path=xl/worksheets/sheet3.xml><?xml version="1.0" encoding="utf-8"?>
<worksheet xmlns="http://schemas.openxmlformats.org/spreadsheetml/2006/main" xmlns:r="http://schemas.openxmlformats.org/officeDocument/2006/relationships">
  <dimension ref="A1:AH83"/>
  <sheetViews>
    <sheetView view="pageBreakPreview" zoomScale="85" zoomScaleNormal="85" zoomScaleSheetLayoutView="85" zoomScalePageLayoutView="0" workbookViewId="0" topLeftCell="A1">
      <pane xSplit="3" ySplit="8" topLeftCell="D9" activePane="bottomRight" state="frozen"/>
      <selection pane="topLeft" activeCell="P13" sqref="P13:AA13"/>
      <selection pane="topRight" activeCell="P13" sqref="P13:AA13"/>
      <selection pane="bottomLeft" activeCell="P13" sqref="P13:AA13"/>
      <selection pane="bottomRight" activeCell="D9" sqref="D9"/>
    </sheetView>
  </sheetViews>
  <sheetFormatPr defaultColWidth="9.00390625" defaultRowHeight="10.5" customHeight="1"/>
  <cols>
    <col min="1" max="1" width="2.75390625" style="20" customWidth="1"/>
    <col min="2" max="2" width="2.875" style="20" customWidth="1"/>
    <col min="3" max="3" width="9.625" style="20" customWidth="1"/>
    <col min="4" max="4" width="13.75390625" style="20" customWidth="1"/>
    <col min="5" max="5" width="5.75390625" style="20" customWidth="1"/>
    <col min="6" max="6" width="13.75390625" style="20" customWidth="1"/>
    <col min="7" max="7" width="5.75390625" style="20" customWidth="1"/>
    <col min="8" max="8" width="13.75390625" style="20" customWidth="1"/>
    <col min="9" max="9" width="5.75390625" style="20" customWidth="1"/>
    <col min="10" max="10" width="13.75390625" style="20" customWidth="1"/>
    <col min="11" max="11" width="5.75390625" style="20" customWidth="1"/>
    <col min="12" max="12" width="13.75390625" style="20" customWidth="1"/>
    <col min="13" max="13" width="5.75390625" style="20" customWidth="1"/>
    <col min="14" max="14" width="13.75390625" style="20" customWidth="1"/>
    <col min="15" max="15" width="5.75390625" style="20" customWidth="1"/>
    <col min="16" max="16" width="13.75390625" style="20" customWidth="1"/>
    <col min="17" max="17" width="5.75390625" style="20" customWidth="1"/>
    <col min="18" max="18" width="13.75390625" style="20" customWidth="1"/>
    <col min="19" max="19" width="5.75390625" style="20" customWidth="1"/>
    <col min="20" max="20" width="5.625" style="20" hidden="1" customWidth="1"/>
    <col min="21" max="23" width="3.00390625" style="20" customWidth="1"/>
    <col min="24" max="16384" width="9.125" style="20" customWidth="1"/>
  </cols>
  <sheetData>
    <row r="1" spans="1:22" s="1" customFormat="1" ht="10.5" customHeight="1">
      <c r="A1" s="41"/>
      <c r="B1" s="41"/>
      <c r="C1" s="41"/>
      <c r="D1" s="72" t="s">
        <v>176</v>
      </c>
      <c r="E1" s="41"/>
      <c r="F1" s="41"/>
      <c r="G1" s="41"/>
      <c r="H1" s="41"/>
      <c r="I1" s="4" t="s">
        <v>6</v>
      </c>
      <c r="J1" s="7"/>
      <c r="K1" s="7"/>
      <c r="L1" s="72" t="s">
        <v>176</v>
      </c>
      <c r="M1" s="41"/>
      <c r="N1" s="41"/>
      <c r="O1" s="41"/>
      <c r="Q1" s="4" t="s">
        <v>6</v>
      </c>
      <c r="R1" s="7"/>
      <c r="S1" s="7"/>
      <c r="T1" s="7"/>
      <c r="U1" s="15"/>
      <c r="V1" s="15"/>
    </row>
    <row r="2" spans="2:19" s="1" customFormat="1" ht="10.5" customHeight="1">
      <c r="B2" s="5"/>
      <c r="I2" s="21"/>
      <c r="J2" s="85" t="s">
        <v>100</v>
      </c>
      <c r="K2" s="85"/>
      <c r="P2" s="21"/>
      <c r="Q2" s="21"/>
      <c r="R2" s="85" t="s">
        <v>100</v>
      </c>
      <c r="S2" s="85"/>
    </row>
    <row r="3" spans="2:19" s="1" customFormat="1" ht="3.75" customHeight="1">
      <c r="B3" s="5"/>
      <c r="K3" s="21"/>
      <c r="S3" s="21"/>
    </row>
    <row r="4" spans="1:18" s="1" customFormat="1" ht="10.5" customHeight="1">
      <c r="A4" s="14"/>
      <c r="B4" s="5"/>
      <c r="D4" s="14" t="s">
        <v>101</v>
      </c>
      <c r="J4" s="14"/>
      <c r="L4" s="14" t="s">
        <v>101</v>
      </c>
      <c r="R4" s="14"/>
    </row>
    <row r="5" spans="2:12" s="1" customFormat="1" ht="10.5" customHeight="1">
      <c r="B5" s="5"/>
      <c r="D5" s="39" t="s">
        <v>404</v>
      </c>
      <c r="L5" s="39" t="s">
        <v>404</v>
      </c>
    </row>
    <row r="6" s="1" customFormat="1" ht="6" customHeight="1" thickBot="1">
      <c r="B6" s="5"/>
    </row>
    <row r="7" spans="1:23" s="1" customFormat="1" ht="10.5" customHeight="1" thickTop="1">
      <c r="A7" s="35"/>
      <c r="B7" s="36"/>
      <c r="C7" s="36"/>
      <c r="D7" s="285" t="s">
        <v>361</v>
      </c>
      <c r="E7" s="286"/>
      <c r="F7" s="242" t="s">
        <v>362</v>
      </c>
      <c r="G7" s="243"/>
      <c r="H7" s="285" t="s">
        <v>363</v>
      </c>
      <c r="I7" s="286"/>
      <c r="J7" s="242" t="s">
        <v>364</v>
      </c>
      <c r="K7" s="243"/>
      <c r="L7" s="285" t="s">
        <v>365</v>
      </c>
      <c r="M7" s="286"/>
      <c r="N7" s="242" t="s">
        <v>366</v>
      </c>
      <c r="O7" s="243"/>
      <c r="P7" s="285" t="s">
        <v>467</v>
      </c>
      <c r="Q7" s="286"/>
      <c r="R7" s="242" t="s">
        <v>468</v>
      </c>
      <c r="S7" s="243"/>
      <c r="T7" s="140"/>
      <c r="U7" s="254"/>
      <c r="V7" s="255"/>
      <c r="W7" s="256"/>
    </row>
    <row r="8" spans="1:23" s="1" customFormat="1" ht="10.5" customHeight="1" thickBot="1">
      <c r="A8" s="37"/>
      <c r="B8" s="38"/>
      <c r="C8" s="38"/>
      <c r="D8" s="239" t="s">
        <v>537</v>
      </c>
      <c r="E8" s="240"/>
      <c r="F8" s="240"/>
      <c r="G8" s="241"/>
      <c r="H8" s="239" t="s">
        <v>537</v>
      </c>
      <c r="I8" s="240"/>
      <c r="J8" s="240"/>
      <c r="K8" s="241"/>
      <c r="L8" s="239" t="s">
        <v>536</v>
      </c>
      <c r="M8" s="240"/>
      <c r="N8" s="240"/>
      <c r="O8" s="241"/>
      <c r="P8" s="239" t="s">
        <v>125</v>
      </c>
      <c r="Q8" s="240"/>
      <c r="R8" s="240"/>
      <c r="S8" s="241"/>
      <c r="T8" s="141"/>
      <c r="U8" s="257"/>
      <c r="V8" s="258"/>
      <c r="W8" s="259"/>
    </row>
    <row r="9" spans="1:23" ht="10.5" customHeight="1" thickTop="1">
      <c r="A9" s="272" t="s">
        <v>22</v>
      </c>
      <c r="B9" s="275">
        <v>1</v>
      </c>
      <c r="C9" s="276" t="s">
        <v>112</v>
      </c>
      <c r="D9" s="31"/>
      <c r="E9" s="32"/>
      <c r="F9" s="32"/>
      <c r="G9" s="33"/>
      <c r="H9" s="31"/>
      <c r="I9" s="32"/>
      <c r="J9" s="32"/>
      <c r="K9" s="33"/>
      <c r="L9" s="31"/>
      <c r="M9" s="32"/>
      <c r="N9" s="32"/>
      <c r="O9" s="33"/>
      <c r="P9" s="31"/>
      <c r="Q9" s="32"/>
      <c r="R9" s="32"/>
      <c r="S9" s="33"/>
      <c r="T9" s="244"/>
      <c r="U9" s="224"/>
      <c r="V9" s="220"/>
      <c r="W9" s="246"/>
    </row>
    <row r="10" spans="1:23" ht="10.5" customHeight="1">
      <c r="A10" s="273"/>
      <c r="B10" s="267"/>
      <c r="C10" s="270"/>
      <c r="D10" s="28"/>
      <c r="E10" s="29"/>
      <c r="F10" s="29"/>
      <c r="G10" s="30"/>
      <c r="H10" s="28"/>
      <c r="I10" s="29"/>
      <c r="J10" s="29"/>
      <c r="K10" s="30"/>
      <c r="L10" s="28"/>
      <c r="M10" s="29"/>
      <c r="N10" s="29"/>
      <c r="O10" s="30"/>
      <c r="P10" s="28"/>
      <c r="Q10" s="29"/>
      <c r="R10" s="29"/>
      <c r="S10" s="30"/>
      <c r="T10" s="228"/>
      <c r="U10" s="225"/>
      <c r="V10" s="221"/>
      <c r="W10" s="248"/>
    </row>
    <row r="11" spans="1:23" ht="10.5" customHeight="1">
      <c r="A11" s="273"/>
      <c r="B11" s="267">
        <v>2</v>
      </c>
      <c r="C11" s="270" t="s">
        <v>113</v>
      </c>
      <c r="D11" s="216" t="s">
        <v>277</v>
      </c>
      <c r="E11" s="217"/>
      <c r="F11" s="217"/>
      <c r="G11" s="218"/>
      <c r="H11" s="216" t="s">
        <v>277</v>
      </c>
      <c r="I11" s="217"/>
      <c r="J11" s="217"/>
      <c r="K11" s="218"/>
      <c r="L11" s="216" t="s">
        <v>277</v>
      </c>
      <c r="M11" s="217"/>
      <c r="N11" s="217"/>
      <c r="O11" s="218"/>
      <c r="P11" s="216" t="s">
        <v>277</v>
      </c>
      <c r="Q11" s="217"/>
      <c r="R11" s="217"/>
      <c r="S11" s="218"/>
      <c r="T11" s="228"/>
      <c r="U11" s="224"/>
      <c r="V11" s="220">
        <v>1</v>
      </c>
      <c r="W11" s="246"/>
    </row>
    <row r="12" spans="1:23" ht="10.5" customHeight="1">
      <c r="A12" s="273"/>
      <c r="B12" s="267"/>
      <c r="C12" s="270"/>
      <c r="D12" s="235" t="s">
        <v>211</v>
      </c>
      <c r="E12" s="236"/>
      <c r="F12" s="236"/>
      <c r="G12" s="89" t="s">
        <v>170</v>
      </c>
      <c r="H12" s="235" t="s">
        <v>211</v>
      </c>
      <c r="I12" s="236"/>
      <c r="J12" s="236"/>
      <c r="K12" s="89" t="s">
        <v>170</v>
      </c>
      <c r="L12" s="235" t="s">
        <v>211</v>
      </c>
      <c r="M12" s="236"/>
      <c r="N12" s="236"/>
      <c r="O12" s="89" t="s">
        <v>170</v>
      </c>
      <c r="P12" s="235" t="s">
        <v>211</v>
      </c>
      <c r="Q12" s="236"/>
      <c r="R12" s="236"/>
      <c r="S12" s="174" t="s">
        <v>170</v>
      </c>
      <c r="T12" s="228"/>
      <c r="U12" s="225"/>
      <c r="V12" s="221"/>
      <c r="W12" s="248"/>
    </row>
    <row r="13" spans="1:23" ht="10.5" customHeight="1">
      <c r="A13" s="273"/>
      <c r="B13" s="267">
        <v>3</v>
      </c>
      <c r="C13" s="270" t="s">
        <v>114</v>
      </c>
      <c r="D13" s="232" t="s">
        <v>34</v>
      </c>
      <c r="E13" s="233"/>
      <c r="F13" s="233"/>
      <c r="G13" s="233"/>
      <c r="H13" s="233"/>
      <c r="I13" s="233"/>
      <c r="J13" s="233"/>
      <c r="K13" s="234"/>
      <c r="L13" s="232" t="s">
        <v>34</v>
      </c>
      <c r="M13" s="233"/>
      <c r="N13" s="233"/>
      <c r="O13" s="233"/>
      <c r="P13" s="233"/>
      <c r="Q13" s="233"/>
      <c r="R13" s="233"/>
      <c r="S13" s="234"/>
      <c r="T13" s="228"/>
      <c r="U13" s="224"/>
      <c r="V13" s="220"/>
      <c r="W13" s="246"/>
    </row>
    <row r="14" spans="1:23" ht="10.5" customHeight="1">
      <c r="A14" s="273"/>
      <c r="B14" s="267"/>
      <c r="C14" s="270"/>
      <c r="D14" s="263"/>
      <c r="E14" s="264"/>
      <c r="F14" s="264"/>
      <c r="G14" s="264"/>
      <c r="H14" s="264"/>
      <c r="I14" s="264"/>
      <c r="J14" s="264"/>
      <c r="K14" s="265"/>
      <c r="L14" s="263"/>
      <c r="M14" s="264"/>
      <c r="N14" s="264"/>
      <c r="O14" s="264"/>
      <c r="P14" s="264"/>
      <c r="Q14" s="264"/>
      <c r="R14" s="264"/>
      <c r="S14" s="265"/>
      <c r="T14" s="228"/>
      <c r="U14" s="225"/>
      <c r="V14" s="221"/>
      <c r="W14" s="248"/>
    </row>
    <row r="15" spans="1:23" ht="10.5" customHeight="1">
      <c r="A15" s="273"/>
      <c r="B15" s="267">
        <v>4</v>
      </c>
      <c r="C15" s="270" t="s">
        <v>115</v>
      </c>
      <c r="D15" s="232" t="s">
        <v>318</v>
      </c>
      <c r="E15" s="233"/>
      <c r="F15" s="233"/>
      <c r="G15" s="233"/>
      <c r="H15" s="233"/>
      <c r="I15" s="233"/>
      <c r="J15" s="233"/>
      <c r="K15" s="234"/>
      <c r="L15" s="232" t="s">
        <v>123</v>
      </c>
      <c r="M15" s="233"/>
      <c r="N15" s="233"/>
      <c r="O15" s="233"/>
      <c r="P15" s="233"/>
      <c r="Q15" s="233"/>
      <c r="R15" s="233"/>
      <c r="S15" s="234"/>
      <c r="T15" s="228"/>
      <c r="U15" s="224">
        <v>1</v>
      </c>
      <c r="V15" s="220"/>
      <c r="W15" s="246"/>
    </row>
    <row r="16" spans="1:23" ht="10.5" customHeight="1">
      <c r="A16" s="273"/>
      <c r="B16" s="267"/>
      <c r="C16" s="270"/>
      <c r="D16" s="102" t="s">
        <v>111</v>
      </c>
      <c r="E16" s="91"/>
      <c r="F16" s="91"/>
      <c r="G16" s="91"/>
      <c r="H16" s="91"/>
      <c r="I16" s="91"/>
      <c r="J16" s="91"/>
      <c r="K16" s="94" t="s">
        <v>46</v>
      </c>
      <c r="L16" s="102" t="s">
        <v>111</v>
      </c>
      <c r="M16" s="91"/>
      <c r="N16" s="91"/>
      <c r="O16" s="91"/>
      <c r="P16" s="91"/>
      <c r="Q16" s="91"/>
      <c r="R16" s="91"/>
      <c r="S16" s="94" t="s">
        <v>46</v>
      </c>
      <c r="T16" s="228"/>
      <c r="U16" s="225"/>
      <c r="V16" s="221"/>
      <c r="W16" s="248"/>
    </row>
    <row r="17" spans="1:23" ht="10.5" customHeight="1">
      <c r="A17" s="273"/>
      <c r="B17" s="267">
        <v>5</v>
      </c>
      <c r="C17" s="270" t="s">
        <v>116</v>
      </c>
      <c r="D17" s="216" t="s">
        <v>276</v>
      </c>
      <c r="E17" s="217"/>
      <c r="F17" s="217"/>
      <c r="G17" s="218"/>
      <c r="H17" s="31"/>
      <c r="I17" s="32"/>
      <c r="J17" s="32"/>
      <c r="K17" s="33"/>
      <c r="L17" s="216" t="s">
        <v>96</v>
      </c>
      <c r="M17" s="217"/>
      <c r="N17" s="217"/>
      <c r="O17" s="218"/>
      <c r="P17" s="232" t="s">
        <v>140</v>
      </c>
      <c r="Q17" s="233"/>
      <c r="R17" s="233"/>
      <c r="S17" s="234"/>
      <c r="T17" s="228"/>
      <c r="U17" s="224"/>
      <c r="V17" s="220">
        <v>2</v>
      </c>
      <c r="W17" s="246">
        <v>1</v>
      </c>
    </row>
    <row r="18" spans="1:23" ht="10.5" customHeight="1">
      <c r="A18" s="273"/>
      <c r="B18" s="267"/>
      <c r="C18" s="270"/>
      <c r="D18" s="235" t="s">
        <v>211</v>
      </c>
      <c r="E18" s="236"/>
      <c r="F18" s="236"/>
      <c r="G18" s="89" t="s">
        <v>167</v>
      </c>
      <c r="H18" s="28"/>
      <c r="I18" s="29"/>
      <c r="J18" s="29"/>
      <c r="K18" s="30"/>
      <c r="L18" s="199" t="s">
        <v>97</v>
      </c>
      <c r="M18" s="200"/>
      <c r="N18" s="200"/>
      <c r="O18" s="89" t="s">
        <v>52</v>
      </c>
      <c r="P18" s="92" t="s">
        <v>163</v>
      </c>
      <c r="Q18" s="93"/>
      <c r="R18" s="93"/>
      <c r="S18" s="103" t="s">
        <v>168</v>
      </c>
      <c r="T18" s="228"/>
      <c r="U18" s="225"/>
      <c r="V18" s="221"/>
      <c r="W18" s="248"/>
    </row>
    <row r="19" spans="1:23" ht="10.5" customHeight="1">
      <c r="A19" s="273"/>
      <c r="B19" s="267">
        <v>6</v>
      </c>
      <c r="C19" s="270" t="s">
        <v>117</v>
      </c>
      <c r="D19" s="26"/>
      <c r="E19" s="22"/>
      <c r="F19" s="22"/>
      <c r="G19" s="23"/>
      <c r="H19" s="26"/>
      <c r="I19" s="22"/>
      <c r="J19" s="22"/>
      <c r="K19" s="23"/>
      <c r="L19" s="26"/>
      <c r="M19" s="22"/>
      <c r="N19" s="22"/>
      <c r="O19" s="23"/>
      <c r="P19" s="31"/>
      <c r="Q19" s="32"/>
      <c r="R19" s="108"/>
      <c r="S19" s="143" t="s">
        <v>163</v>
      </c>
      <c r="T19" s="228"/>
      <c r="U19" s="224"/>
      <c r="V19" s="220">
        <v>1</v>
      </c>
      <c r="W19" s="246">
        <v>1</v>
      </c>
    </row>
    <row r="20" spans="1:23" ht="10.5" customHeight="1" thickBot="1">
      <c r="A20" s="274"/>
      <c r="B20" s="268"/>
      <c r="C20" s="271"/>
      <c r="D20" s="27"/>
      <c r="E20" s="24"/>
      <c r="F20" s="24"/>
      <c r="G20" s="25"/>
      <c r="H20" s="27"/>
      <c r="I20" s="24"/>
      <c r="J20" s="24"/>
      <c r="K20" s="25"/>
      <c r="L20" s="27"/>
      <c r="M20" s="24"/>
      <c r="N20" s="24"/>
      <c r="O20" s="25"/>
      <c r="P20" s="27"/>
      <c r="Q20" s="24"/>
      <c r="R20" s="162" t="s">
        <v>181</v>
      </c>
      <c r="S20" s="71" t="s">
        <v>168</v>
      </c>
      <c r="T20" s="238"/>
      <c r="U20" s="245"/>
      <c r="V20" s="229"/>
      <c r="W20" s="247"/>
    </row>
    <row r="21" spans="1:23" ht="10.5" customHeight="1" thickTop="1">
      <c r="A21" s="272" t="s">
        <v>23</v>
      </c>
      <c r="B21" s="275">
        <v>1</v>
      </c>
      <c r="C21" s="276" t="s">
        <v>112</v>
      </c>
      <c r="D21" s="216" t="s">
        <v>82</v>
      </c>
      <c r="E21" s="217"/>
      <c r="F21" s="217"/>
      <c r="G21" s="218"/>
      <c r="H21" s="31"/>
      <c r="I21" s="32"/>
      <c r="J21" s="32"/>
      <c r="K21" s="33"/>
      <c r="L21" s="216" t="s">
        <v>278</v>
      </c>
      <c r="M21" s="217"/>
      <c r="N21" s="217"/>
      <c r="O21" s="219"/>
      <c r="P21" s="31"/>
      <c r="Q21" s="32"/>
      <c r="R21" s="32"/>
      <c r="S21" s="33"/>
      <c r="T21" s="244"/>
      <c r="U21" s="224"/>
      <c r="V21" s="220">
        <v>2</v>
      </c>
      <c r="W21" s="246">
        <v>1</v>
      </c>
    </row>
    <row r="22" spans="1:23" ht="10.5" customHeight="1">
      <c r="A22" s="273"/>
      <c r="B22" s="267"/>
      <c r="C22" s="270"/>
      <c r="D22" s="235" t="s">
        <v>110</v>
      </c>
      <c r="E22" s="236"/>
      <c r="F22" s="236"/>
      <c r="G22" s="89" t="s">
        <v>120</v>
      </c>
      <c r="H22" s="28"/>
      <c r="I22" s="29"/>
      <c r="J22" s="29"/>
      <c r="K22" s="30"/>
      <c r="L22" s="99" t="s">
        <v>134</v>
      </c>
      <c r="M22" s="100"/>
      <c r="N22" s="100"/>
      <c r="O22" s="100" t="s">
        <v>169</v>
      </c>
      <c r="P22" s="28"/>
      <c r="Q22" s="29"/>
      <c r="R22" s="29"/>
      <c r="S22" s="30"/>
      <c r="T22" s="228"/>
      <c r="U22" s="225"/>
      <c r="V22" s="221"/>
      <c r="W22" s="248"/>
    </row>
    <row r="23" spans="1:23" ht="10.5" customHeight="1">
      <c r="A23" s="273"/>
      <c r="B23" s="267">
        <v>2</v>
      </c>
      <c r="C23" s="270" t="s">
        <v>113</v>
      </c>
      <c r="D23" s="216" t="s">
        <v>81</v>
      </c>
      <c r="E23" s="217"/>
      <c r="F23" s="217"/>
      <c r="G23" s="218"/>
      <c r="H23" s="216" t="s">
        <v>81</v>
      </c>
      <c r="I23" s="217"/>
      <c r="J23" s="217"/>
      <c r="K23" s="218"/>
      <c r="L23" s="232" t="s">
        <v>60</v>
      </c>
      <c r="M23" s="233"/>
      <c r="N23" s="233"/>
      <c r="O23" s="233"/>
      <c r="P23" s="233"/>
      <c r="Q23" s="233"/>
      <c r="R23" s="233"/>
      <c r="S23" s="234"/>
      <c r="T23" s="228"/>
      <c r="U23" s="224">
        <v>1</v>
      </c>
      <c r="V23" s="220">
        <v>1</v>
      </c>
      <c r="W23" s="246">
        <v>1</v>
      </c>
    </row>
    <row r="24" spans="1:23" ht="10.5" customHeight="1">
      <c r="A24" s="273"/>
      <c r="B24" s="267"/>
      <c r="C24" s="270"/>
      <c r="D24" s="104" t="s">
        <v>78</v>
      </c>
      <c r="E24" s="84"/>
      <c r="F24" s="84"/>
      <c r="G24" s="89" t="s">
        <v>166</v>
      </c>
      <c r="H24" s="199" t="s">
        <v>210</v>
      </c>
      <c r="I24" s="200"/>
      <c r="J24" s="200"/>
      <c r="K24" s="89" t="s">
        <v>120</v>
      </c>
      <c r="L24" s="102" t="s">
        <v>61</v>
      </c>
      <c r="M24" s="91"/>
      <c r="N24" s="91"/>
      <c r="O24" s="91"/>
      <c r="P24" s="91"/>
      <c r="Q24" s="91"/>
      <c r="R24" s="91"/>
      <c r="S24" s="94" t="s">
        <v>465</v>
      </c>
      <c r="T24" s="228"/>
      <c r="U24" s="225"/>
      <c r="V24" s="221"/>
      <c r="W24" s="248"/>
    </row>
    <row r="25" spans="1:23" ht="10.5" customHeight="1">
      <c r="A25" s="273"/>
      <c r="B25" s="267">
        <v>3</v>
      </c>
      <c r="C25" s="270" t="s">
        <v>114</v>
      </c>
      <c r="D25" s="31"/>
      <c r="E25" s="32"/>
      <c r="F25" s="32"/>
      <c r="G25" s="33"/>
      <c r="H25" s="216" t="s">
        <v>276</v>
      </c>
      <c r="I25" s="217"/>
      <c r="J25" s="217"/>
      <c r="K25" s="218"/>
      <c r="L25" s="216" t="s">
        <v>276</v>
      </c>
      <c r="M25" s="217"/>
      <c r="N25" s="217"/>
      <c r="O25" s="217"/>
      <c r="P25" s="217"/>
      <c r="Q25" s="217"/>
      <c r="R25" s="217"/>
      <c r="S25" s="218"/>
      <c r="T25" s="228"/>
      <c r="U25" s="224"/>
      <c r="V25" s="220">
        <v>2</v>
      </c>
      <c r="W25" s="246"/>
    </row>
    <row r="26" spans="1:23" ht="10.5" customHeight="1">
      <c r="A26" s="273"/>
      <c r="B26" s="267"/>
      <c r="C26" s="270"/>
      <c r="D26" s="28"/>
      <c r="E26" s="29"/>
      <c r="F26" s="29"/>
      <c r="G26" s="30"/>
      <c r="H26" s="235" t="s">
        <v>254</v>
      </c>
      <c r="I26" s="236"/>
      <c r="J26" s="236"/>
      <c r="K26" s="89" t="s">
        <v>167</v>
      </c>
      <c r="L26" s="235" t="s">
        <v>211</v>
      </c>
      <c r="M26" s="236"/>
      <c r="N26" s="236"/>
      <c r="O26" s="236"/>
      <c r="P26" s="236"/>
      <c r="Q26" s="236"/>
      <c r="R26" s="236"/>
      <c r="S26" s="89" t="s">
        <v>9</v>
      </c>
      <c r="T26" s="228"/>
      <c r="U26" s="225"/>
      <c r="V26" s="221"/>
      <c r="W26" s="248"/>
    </row>
    <row r="27" spans="1:23" ht="10.5" customHeight="1">
      <c r="A27" s="273"/>
      <c r="B27" s="267">
        <v>4</v>
      </c>
      <c r="C27" s="270" t="s">
        <v>115</v>
      </c>
      <c r="D27" s="31"/>
      <c r="E27" s="32"/>
      <c r="F27" s="32"/>
      <c r="G27" s="33"/>
      <c r="H27" s="31"/>
      <c r="I27" s="32"/>
      <c r="J27" s="32"/>
      <c r="K27" s="33"/>
      <c r="L27" s="31"/>
      <c r="M27" s="32"/>
      <c r="N27" s="32"/>
      <c r="O27" s="33"/>
      <c r="P27" s="216" t="s">
        <v>60</v>
      </c>
      <c r="Q27" s="217"/>
      <c r="R27" s="217"/>
      <c r="S27" s="218"/>
      <c r="T27" s="228"/>
      <c r="U27" s="224"/>
      <c r="V27" s="220"/>
      <c r="W27" s="246">
        <v>1</v>
      </c>
    </row>
    <row r="28" spans="1:23" ht="10.5" customHeight="1">
      <c r="A28" s="273"/>
      <c r="B28" s="267"/>
      <c r="C28" s="270"/>
      <c r="D28" s="28"/>
      <c r="E28" s="29"/>
      <c r="F28" s="29"/>
      <c r="G28" s="30"/>
      <c r="H28" s="28"/>
      <c r="I28" s="29"/>
      <c r="J28" s="29"/>
      <c r="K28" s="30"/>
      <c r="L28" s="28"/>
      <c r="M28" s="29"/>
      <c r="N28" s="29"/>
      <c r="O28" s="30"/>
      <c r="P28" s="99" t="s">
        <v>490</v>
      </c>
      <c r="Q28" s="100"/>
      <c r="R28" s="100"/>
      <c r="S28" s="114" t="s">
        <v>168</v>
      </c>
      <c r="T28" s="228"/>
      <c r="U28" s="225"/>
      <c r="V28" s="221"/>
      <c r="W28" s="248"/>
    </row>
    <row r="29" spans="1:23" ht="10.5" customHeight="1">
      <c r="A29" s="273"/>
      <c r="B29" s="267">
        <v>5</v>
      </c>
      <c r="C29" s="270" t="s">
        <v>116</v>
      </c>
      <c r="D29" s="31"/>
      <c r="E29" s="32"/>
      <c r="F29" s="32"/>
      <c r="G29" s="33"/>
      <c r="H29" s="31"/>
      <c r="I29" s="32"/>
      <c r="J29" s="32"/>
      <c r="K29" s="33"/>
      <c r="L29" s="31"/>
      <c r="M29" s="32"/>
      <c r="N29" s="32"/>
      <c r="O29" s="33"/>
      <c r="P29" s="31"/>
      <c r="Q29" s="32"/>
      <c r="R29" s="32"/>
      <c r="S29" s="33"/>
      <c r="T29" s="228"/>
      <c r="U29" s="224"/>
      <c r="V29" s="220"/>
      <c r="W29" s="246"/>
    </row>
    <row r="30" spans="1:23" ht="10.5" customHeight="1">
      <c r="A30" s="273"/>
      <c r="B30" s="267"/>
      <c r="C30" s="270"/>
      <c r="D30" s="28"/>
      <c r="E30" s="29"/>
      <c r="F30" s="29"/>
      <c r="G30" s="30"/>
      <c r="H30" s="28"/>
      <c r="I30" s="29"/>
      <c r="J30" s="29"/>
      <c r="K30" s="30"/>
      <c r="L30" s="28"/>
      <c r="M30" s="29"/>
      <c r="N30" s="29"/>
      <c r="O30" s="30"/>
      <c r="P30" s="28"/>
      <c r="Q30" s="29"/>
      <c r="R30" s="29"/>
      <c r="S30" s="30"/>
      <c r="T30" s="228"/>
      <c r="U30" s="225"/>
      <c r="V30" s="221"/>
      <c r="W30" s="248"/>
    </row>
    <row r="31" spans="1:23" ht="10.5" customHeight="1">
      <c r="A31" s="273"/>
      <c r="B31" s="267">
        <v>6</v>
      </c>
      <c r="C31" s="270" t="s">
        <v>117</v>
      </c>
      <c r="D31" s="26"/>
      <c r="E31" s="22"/>
      <c r="F31" s="22"/>
      <c r="G31" s="23"/>
      <c r="H31" s="22"/>
      <c r="I31" s="22"/>
      <c r="J31" s="22"/>
      <c r="K31" s="23"/>
      <c r="L31" s="31"/>
      <c r="M31" s="32"/>
      <c r="N31" s="32"/>
      <c r="O31" s="33"/>
      <c r="P31" s="32"/>
      <c r="Q31" s="32"/>
      <c r="R31" s="32"/>
      <c r="S31" s="33"/>
      <c r="T31" s="228"/>
      <c r="U31" s="224"/>
      <c r="V31" s="220"/>
      <c r="W31" s="246"/>
    </row>
    <row r="32" spans="1:23" ht="10.5" customHeight="1" thickBot="1">
      <c r="A32" s="274"/>
      <c r="B32" s="268"/>
      <c r="C32" s="271"/>
      <c r="D32" s="27"/>
      <c r="E32" s="24"/>
      <c r="F32" s="24"/>
      <c r="G32" s="25"/>
      <c r="H32" s="24"/>
      <c r="I32" s="24"/>
      <c r="J32" s="24"/>
      <c r="K32" s="25"/>
      <c r="L32" s="27"/>
      <c r="M32" s="24"/>
      <c r="N32" s="24"/>
      <c r="O32" s="25"/>
      <c r="P32" s="22"/>
      <c r="Q32" s="22"/>
      <c r="R32" s="22"/>
      <c r="S32" s="23"/>
      <c r="T32" s="238"/>
      <c r="U32" s="245"/>
      <c r="V32" s="229"/>
      <c r="W32" s="247"/>
    </row>
    <row r="33" spans="1:23" ht="10.5" customHeight="1" thickTop="1">
      <c r="A33" s="272" t="s">
        <v>24</v>
      </c>
      <c r="B33" s="275">
        <v>1</v>
      </c>
      <c r="C33" s="276" t="s">
        <v>112</v>
      </c>
      <c r="D33" s="292" t="s">
        <v>182</v>
      </c>
      <c r="E33" s="317"/>
      <c r="F33" s="32"/>
      <c r="G33" s="33"/>
      <c r="H33" s="116"/>
      <c r="I33" s="117"/>
      <c r="J33" s="117"/>
      <c r="K33" s="118"/>
      <c r="L33" s="298" t="s">
        <v>82</v>
      </c>
      <c r="M33" s="299"/>
      <c r="N33" s="299"/>
      <c r="O33" s="308"/>
      <c r="P33" s="116"/>
      <c r="Q33" s="117"/>
      <c r="R33" s="117"/>
      <c r="S33" s="118"/>
      <c r="T33" s="244"/>
      <c r="U33" s="224"/>
      <c r="V33" s="220">
        <v>1</v>
      </c>
      <c r="W33" s="246">
        <v>1</v>
      </c>
    </row>
    <row r="34" spans="1:23" ht="10.5" customHeight="1">
      <c r="A34" s="273"/>
      <c r="B34" s="267"/>
      <c r="C34" s="270"/>
      <c r="D34" s="65" t="s">
        <v>332</v>
      </c>
      <c r="E34" s="66" t="s">
        <v>173</v>
      </c>
      <c r="F34" s="29"/>
      <c r="G34" s="30"/>
      <c r="H34" s="28"/>
      <c r="I34" s="29"/>
      <c r="J34" s="29"/>
      <c r="K34" s="30"/>
      <c r="L34" s="199" t="s">
        <v>342</v>
      </c>
      <c r="M34" s="200"/>
      <c r="N34" s="200"/>
      <c r="O34" s="89" t="s">
        <v>52</v>
      </c>
      <c r="P34" s="28"/>
      <c r="Q34" s="29"/>
      <c r="R34" s="29"/>
      <c r="S34" s="30"/>
      <c r="T34" s="228"/>
      <c r="U34" s="225"/>
      <c r="V34" s="221"/>
      <c r="W34" s="248"/>
    </row>
    <row r="35" spans="1:23" ht="10.5" customHeight="1">
      <c r="A35" s="273"/>
      <c r="B35" s="267">
        <v>2</v>
      </c>
      <c r="C35" s="270" t="s">
        <v>113</v>
      </c>
      <c r="D35" s="298" t="s">
        <v>75</v>
      </c>
      <c r="E35" s="299"/>
      <c r="F35" s="299"/>
      <c r="G35" s="308"/>
      <c r="H35" s="216" t="s">
        <v>60</v>
      </c>
      <c r="I35" s="217"/>
      <c r="J35" s="217"/>
      <c r="K35" s="218"/>
      <c r="L35" s="151" t="s">
        <v>141</v>
      </c>
      <c r="M35" s="152"/>
      <c r="N35" s="152"/>
      <c r="O35" s="152"/>
      <c r="P35" s="31"/>
      <c r="Q35" s="32"/>
      <c r="R35" s="32"/>
      <c r="S35" s="33"/>
      <c r="T35" s="228"/>
      <c r="U35" s="224"/>
      <c r="V35" s="220">
        <v>2</v>
      </c>
      <c r="W35" s="246">
        <v>1</v>
      </c>
    </row>
    <row r="36" spans="1:23" ht="10.5" customHeight="1">
      <c r="A36" s="273"/>
      <c r="B36" s="267"/>
      <c r="C36" s="270"/>
      <c r="D36" s="235" t="s">
        <v>317</v>
      </c>
      <c r="E36" s="236"/>
      <c r="F36" s="236"/>
      <c r="G36" s="89" t="s">
        <v>120</v>
      </c>
      <c r="H36" s="235" t="s">
        <v>430</v>
      </c>
      <c r="I36" s="236"/>
      <c r="J36" s="236"/>
      <c r="K36" s="89" t="s">
        <v>173</v>
      </c>
      <c r="L36" s="102" t="s">
        <v>208</v>
      </c>
      <c r="M36" s="91"/>
      <c r="N36" s="91"/>
      <c r="O36" s="91" t="s">
        <v>9</v>
      </c>
      <c r="P36" s="28"/>
      <c r="Q36" s="29"/>
      <c r="R36" s="29"/>
      <c r="S36" s="30"/>
      <c r="T36" s="228"/>
      <c r="U36" s="225"/>
      <c r="V36" s="221"/>
      <c r="W36" s="248"/>
    </row>
    <row r="37" spans="1:23" ht="10.5" customHeight="1">
      <c r="A37" s="273"/>
      <c r="B37" s="267">
        <v>3</v>
      </c>
      <c r="C37" s="270" t="s">
        <v>114</v>
      </c>
      <c r="D37" s="232" t="s">
        <v>76</v>
      </c>
      <c r="E37" s="233"/>
      <c r="F37" s="233"/>
      <c r="G37" s="233"/>
      <c r="H37" s="233"/>
      <c r="I37" s="233"/>
      <c r="J37" s="233"/>
      <c r="K37" s="234"/>
      <c r="L37" s="232" t="s">
        <v>278</v>
      </c>
      <c r="M37" s="233"/>
      <c r="N37" s="233"/>
      <c r="O37" s="234"/>
      <c r="P37" s="31"/>
      <c r="Q37" s="32"/>
      <c r="R37" s="32"/>
      <c r="S37" s="33"/>
      <c r="T37" s="228"/>
      <c r="U37" s="224">
        <v>1</v>
      </c>
      <c r="V37" s="220"/>
      <c r="W37" s="246"/>
    </row>
    <row r="38" spans="1:23" ht="10.5" customHeight="1">
      <c r="A38" s="273"/>
      <c r="B38" s="267"/>
      <c r="C38" s="270"/>
      <c r="D38" s="102" t="s">
        <v>83</v>
      </c>
      <c r="E38" s="91"/>
      <c r="F38" s="91"/>
      <c r="G38" s="91"/>
      <c r="H38" s="91"/>
      <c r="I38" s="91"/>
      <c r="J38" s="91"/>
      <c r="K38" s="94" t="s">
        <v>465</v>
      </c>
      <c r="L38" s="102" t="s">
        <v>134</v>
      </c>
      <c r="M38" s="91"/>
      <c r="N38" s="91"/>
      <c r="O38" s="94" t="s">
        <v>465</v>
      </c>
      <c r="P38" s="28"/>
      <c r="Q38" s="29"/>
      <c r="R38" s="29"/>
      <c r="S38" s="30"/>
      <c r="T38" s="228"/>
      <c r="U38" s="225"/>
      <c r="V38" s="221"/>
      <c r="W38" s="248"/>
    </row>
    <row r="39" spans="1:23" ht="10.5" customHeight="1">
      <c r="A39" s="273"/>
      <c r="B39" s="267">
        <v>4</v>
      </c>
      <c r="C39" s="270" t="s">
        <v>115</v>
      </c>
      <c r="D39" s="232" t="s">
        <v>34</v>
      </c>
      <c r="E39" s="233"/>
      <c r="F39" s="233"/>
      <c r="G39" s="233"/>
      <c r="H39" s="233"/>
      <c r="I39" s="233"/>
      <c r="J39" s="233"/>
      <c r="K39" s="234"/>
      <c r="L39" s="232" t="s">
        <v>34</v>
      </c>
      <c r="M39" s="233"/>
      <c r="N39" s="233"/>
      <c r="O39" s="233"/>
      <c r="P39" s="233"/>
      <c r="Q39" s="233"/>
      <c r="R39" s="233"/>
      <c r="S39" s="234"/>
      <c r="T39" s="228"/>
      <c r="U39" s="224"/>
      <c r="V39" s="220"/>
      <c r="W39" s="246"/>
    </row>
    <row r="40" spans="1:23" ht="10.5" customHeight="1">
      <c r="A40" s="273"/>
      <c r="B40" s="267"/>
      <c r="C40" s="270"/>
      <c r="D40" s="263"/>
      <c r="E40" s="264"/>
      <c r="F40" s="264"/>
      <c r="G40" s="264"/>
      <c r="H40" s="264"/>
      <c r="I40" s="264"/>
      <c r="J40" s="264"/>
      <c r="K40" s="265"/>
      <c r="L40" s="314"/>
      <c r="M40" s="315"/>
      <c r="N40" s="315"/>
      <c r="O40" s="315"/>
      <c r="P40" s="315"/>
      <c r="Q40" s="315"/>
      <c r="R40" s="315"/>
      <c r="S40" s="316"/>
      <c r="T40" s="228"/>
      <c r="U40" s="225"/>
      <c r="V40" s="221"/>
      <c r="W40" s="248"/>
    </row>
    <row r="41" spans="1:23" ht="10.5" customHeight="1">
      <c r="A41" s="273"/>
      <c r="B41" s="267">
        <v>5</v>
      </c>
      <c r="C41" s="270" t="s">
        <v>116</v>
      </c>
      <c r="D41" s="31"/>
      <c r="E41" s="32"/>
      <c r="F41" s="237" t="s">
        <v>182</v>
      </c>
      <c r="G41" s="218"/>
      <c r="H41" s="298" t="s">
        <v>57</v>
      </c>
      <c r="I41" s="299"/>
      <c r="J41" s="299"/>
      <c r="K41" s="308"/>
      <c r="L41" s="31"/>
      <c r="M41" s="32"/>
      <c r="N41" s="32"/>
      <c r="O41" s="33"/>
      <c r="P41" s="217" t="s">
        <v>82</v>
      </c>
      <c r="Q41" s="217"/>
      <c r="R41" s="217"/>
      <c r="S41" s="218"/>
      <c r="T41" s="228"/>
      <c r="U41" s="224"/>
      <c r="V41" s="222">
        <v>2</v>
      </c>
      <c r="W41" s="246">
        <v>1</v>
      </c>
    </row>
    <row r="42" spans="1:23" ht="10.5" customHeight="1">
      <c r="A42" s="273"/>
      <c r="B42" s="267"/>
      <c r="C42" s="270"/>
      <c r="D42" s="28"/>
      <c r="E42" s="29"/>
      <c r="F42" s="69" t="s">
        <v>332</v>
      </c>
      <c r="G42" s="64" t="s">
        <v>173</v>
      </c>
      <c r="H42" s="70" t="s">
        <v>126</v>
      </c>
      <c r="I42" s="68"/>
      <c r="J42" s="68"/>
      <c r="K42" s="64" t="s">
        <v>166</v>
      </c>
      <c r="L42" s="28"/>
      <c r="M42" s="29"/>
      <c r="N42" s="29"/>
      <c r="O42" s="30"/>
      <c r="P42" s="100" t="s">
        <v>335</v>
      </c>
      <c r="Q42" s="100"/>
      <c r="R42" s="100"/>
      <c r="S42" s="114" t="s">
        <v>465</v>
      </c>
      <c r="T42" s="228"/>
      <c r="U42" s="225"/>
      <c r="V42" s="223"/>
      <c r="W42" s="248"/>
    </row>
    <row r="43" spans="1:23" ht="10.5" customHeight="1">
      <c r="A43" s="273"/>
      <c r="B43" s="267">
        <v>6</v>
      </c>
      <c r="C43" s="270" t="s">
        <v>117</v>
      </c>
      <c r="D43" s="26"/>
      <c r="E43" s="22"/>
      <c r="F43" s="22"/>
      <c r="G43" s="23"/>
      <c r="H43" s="216" t="s">
        <v>75</v>
      </c>
      <c r="I43" s="217"/>
      <c r="J43" s="217"/>
      <c r="K43" s="218"/>
      <c r="L43" s="26"/>
      <c r="M43" s="22"/>
      <c r="N43" s="22"/>
      <c r="O43" s="23"/>
      <c r="P43" s="26"/>
      <c r="Q43" s="22"/>
      <c r="R43" s="22"/>
      <c r="S43" s="23"/>
      <c r="T43" s="228"/>
      <c r="U43" s="224"/>
      <c r="V43" s="220">
        <v>1</v>
      </c>
      <c r="W43" s="246"/>
    </row>
    <row r="44" spans="1:23" ht="10.5" customHeight="1" thickBot="1">
      <c r="A44" s="274"/>
      <c r="B44" s="268"/>
      <c r="C44" s="271"/>
      <c r="D44" s="27"/>
      <c r="E44" s="24"/>
      <c r="F44" s="24"/>
      <c r="G44" s="25"/>
      <c r="H44" s="199" t="s">
        <v>322</v>
      </c>
      <c r="I44" s="200"/>
      <c r="J44" s="200"/>
      <c r="K44" s="89" t="s">
        <v>166</v>
      </c>
      <c r="L44" s="26"/>
      <c r="M44" s="22"/>
      <c r="N44" s="22"/>
      <c r="O44" s="23"/>
      <c r="P44" s="26"/>
      <c r="Q44" s="22"/>
      <c r="R44" s="22"/>
      <c r="S44" s="23"/>
      <c r="T44" s="238"/>
      <c r="U44" s="245"/>
      <c r="V44" s="229"/>
      <c r="W44" s="247"/>
    </row>
    <row r="45" spans="1:23" ht="10.5" customHeight="1" thickTop="1">
      <c r="A45" s="272" t="s">
        <v>25</v>
      </c>
      <c r="B45" s="275">
        <v>1</v>
      </c>
      <c r="C45" s="276" t="s">
        <v>112</v>
      </c>
      <c r="D45" s="287" t="s">
        <v>38</v>
      </c>
      <c r="E45" s="288"/>
      <c r="F45" s="288"/>
      <c r="G45" s="288"/>
      <c r="H45" s="288"/>
      <c r="I45" s="288"/>
      <c r="J45" s="288"/>
      <c r="K45" s="289"/>
      <c r="L45" s="287" t="s">
        <v>39</v>
      </c>
      <c r="M45" s="288"/>
      <c r="N45" s="288"/>
      <c r="O45" s="313"/>
      <c r="P45" s="288" t="s">
        <v>82</v>
      </c>
      <c r="Q45" s="288"/>
      <c r="R45" s="288"/>
      <c r="S45" s="289"/>
      <c r="T45" s="244"/>
      <c r="U45" s="224">
        <v>1</v>
      </c>
      <c r="V45" s="220"/>
      <c r="W45" s="246"/>
    </row>
    <row r="46" spans="1:23" ht="10.5" customHeight="1">
      <c r="A46" s="273"/>
      <c r="B46" s="267"/>
      <c r="C46" s="270"/>
      <c r="D46" s="102" t="s">
        <v>40</v>
      </c>
      <c r="E46" s="91"/>
      <c r="F46" s="91"/>
      <c r="G46" s="91"/>
      <c r="H46" s="91"/>
      <c r="I46" s="91"/>
      <c r="J46" s="91"/>
      <c r="K46" s="94" t="s">
        <v>46</v>
      </c>
      <c r="L46" s="102" t="s">
        <v>41</v>
      </c>
      <c r="M46" s="91"/>
      <c r="N46" s="91"/>
      <c r="O46" s="91"/>
      <c r="P46" s="91"/>
      <c r="Q46" s="91"/>
      <c r="R46" s="91"/>
      <c r="S46" s="94" t="s">
        <v>46</v>
      </c>
      <c r="T46" s="228"/>
      <c r="U46" s="225"/>
      <c r="V46" s="221"/>
      <c r="W46" s="248"/>
    </row>
    <row r="47" spans="1:23" ht="10.5" customHeight="1">
      <c r="A47" s="273"/>
      <c r="B47" s="267">
        <v>2</v>
      </c>
      <c r="C47" s="270" t="s">
        <v>113</v>
      </c>
      <c r="D47" s="232" t="s">
        <v>80</v>
      </c>
      <c r="E47" s="233"/>
      <c r="F47" s="233"/>
      <c r="G47" s="233"/>
      <c r="H47" s="233"/>
      <c r="I47" s="233"/>
      <c r="J47" s="233"/>
      <c r="K47" s="234"/>
      <c r="L47" s="216" t="s">
        <v>142</v>
      </c>
      <c r="M47" s="217"/>
      <c r="N47" s="217"/>
      <c r="O47" s="218"/>
      <c r="P47" s="216" t="s">
        <v>96</v>
      </c>
      <c r="Q47" s="217"/>
      <c r="R47" s="217"/>
      <c r="S47" s="218"/>
      <c r="T47" s="228"/>
      <c r="U47" s="224">
        <v>1</v>
      </c>
      <c r="V47" s="220">
        <v>1</v>
      </c>
      <c r="W47" s="246"/>
    </row>
    <row r="48" spans="1:23" ht="10.5" customHeight="1">
      <c r="A48" s="273"/>
      <c r="B48" s="267"/>
      <c r="C48" s="270"/>
      <c r="D48" s="102" t="s">
        <v>77</v>
      </c>
      <c r="E48" s="91"/>
      <c r="F48" s="91"/>
      <c r="G48" s="91"/>
      <c r="H48" s="91"/>
      <c r="I48" s="91"/>
      <c r="J48" s="91"/>
      <c r="K48" s="94" t="s">
        <v>46</v>
      </c>
      <c r="L48" s="235" t="s">
        <v>207</v>
      </c>
      <c r="M48" s="236"/>
      <c r="N48" s="236"/>
      <c r="O48" s="129" t="s">
        <v>169</v>
      </c>
      <c r="P48" s="199" t="s">
        <v>97</v>
      </c>
      <c r="Q48" s="200"/>
      <c r="R48" s="200"/>
      <c r="S48" s="89" t="s">
        <v>167</v>
      </c>
      <c r="T48" s="228"/>
      <c r="U48" s="225"/>
      <c r="V48" s="221"/>
      <c r="W48" s="248"/>
    </row>
    <row r="49" spans="1:23" ht="10.5" customHeight="1">
      <c r="A49" s="273"/>
      <c r="B49" s="267">
        <v>3</v>
      </c>
      <c r="C49" s="270" t="s">
        <v>114</v>
      </c>
      <c r="D49" s="216" t="s">
        <v>251</v>
      </c>
      <c r="E49" s="217"/>
      <c r="F49" s="217"/>
      <c r="G49" s="218"/>
      <c r="H49" s="216" t="s">
        <v>96</v>
      </c>
      <c r="I49" s="217"/>
      <c r="J49" s="217"/>
      <c r="K49" s="218"/>
      <c r="L49" s="216" t="s">
        <v>142</v>
      </c>
      <c r="M49" s="217"/>
      <c r="N49" s="217"/>
      <c r="O49" s="218"/>
      <c r="P49" s="216" t="s">
        <v>75</v>
      </c>
      <c r="Q49" s="217"/>
      <c r="R49" s="217"/>
      <c r="S49" s="218"/>
      <c r="T49" s="228"/>
      <c r="U49" s="224"/>
      <c r="V49" s="220">
        <v>4</v>
      </c>
      <c r="W49" s="246"/>
    </row>
    <row r="50" spans="1:23" ht="10.5" customHeight="1">
      <c r="A50" s="273"/>
      <c r="B50" s="267"/>
      <c r="C50" s="270"/>
      <c r="D50" s="99" t="s">
        <v>250</v>
      </c>
      <c r="E50" s="100"/>
      <c r="F50" s="100"/>
      <c r="G50" s="213" t="s">
        <v>10</v>
      </c>
      <c r="H50" s="199" t="s">
        <v>97</v>
      </c>
      <c r="I50" s="200"/>
      <c r="J50" s="200"/>
      <c r="K50" s="89" t="s">
        <v>120</v>
      </c>
      <c r="L50" s="235" t="s">
        <v>207</v>
      </c>
      <c r="M50" s="236"/>
      <c r="N50" s="236"/>
      <c r="O50" s="129" t="s">
        <v>169</v>
      </c>
      <c r="P50" s="100" t="s">
        <v>317</v>
      </c>
      <c r="Q50" s="100"/>
      <c r="R50" s="100"/>
      <c r="S50" s="188" t="s">
        <v>52</v>
      </c>
      <c r="T50" s="228"/>
      <c r="U50" s="225"/>
      <c r="V50" s="221"/>
      <c r="W50" s="248"/>
    </row>
    <row r="51" spans="1:23" ht="10.5" customHeight="1">
      <c r="A51" s="273"/>
      <c r="B51" s="267">
        <v>4</v>
      </c>
      <c r="C51" s="270" t="s">
        <v>115</v>
      </c>
      <c r="D51" s="216" t="s">
        <v>96</v>
      </c>
      <c r="E51" s="217"/>
      <c r="F51" s="217"/>
      <c r="G51" s="218"/>
      <c r="H51" s="216" t="s">
        <v>82</v>
      </c>
      <c r="I51" s="217"/>
      <c r="J51" s="217"/>
      <c r="K51" s="218"/>
      <c r="L51" s="31"/>
      <c r="M51" s="32"/>
      <c r="N51" s="32"/>
      <c r="O51" s="33"/>
      <c r="P51" s="216" t="s">
        <v>75</v>
      </c>
      <c r="Q51" s="217"/>
      <c r="R51" s="217"/>
      <c r="S51" s="218"/>
      <c r="T51" s="228"/>
      <c r="U51" s="224"/>
      <c r="V51" s="220">
        <v>4</v>
      </c>
      <c r="W51" s="246"/>
    </row>
    <row r="52" spans="1:23" ht="10.5" customHeight="1">
      <c r="A52" s="273"/>
      <c r="B52" s="267"/>
      <c r="C52" s="270"/>
      <c r="D52" s="199" t="s">
        <v>97</v>
      </c>
      <c r="E52" s="200"/>
      <c r="F52" s="200"/>
      <c r="G52" s="89" t="s">
        <v>166</v>
      </c>
      <c r="H52" s="199" t="s">
        <v>325</v>
      </c>
      <c r="I52" s="200"/>
      <c r="J52" s="200"/>
      <c r="K52" s="89" t="s">
        <v>120</v>
      </c>
      <c r="L52" s="28"/>
      <c r="M52" s="29"/>
      <c r="N52" s="29"/>
      <c r="O52" s="30"/>
      <c r="P52" s="100" t="s">
        <v>317</v>
      </c>
      <c r="Q52" s="100"/>
      <c r="R52" s="100"/>
      <c r="S52" s="188" t="s">
        <v>52</v>
      </c>
      <c r="T52" s="228"/>
      <c r="U52" s="225"/>
      <c r="V52" s="221"/>
      <c r="W52" s="248"/>
    </row>
    <row r="53" spans="1:34" ht="10.5" customHeight="1">
      <c r="A53" s="273"/>
      <c r="B53" s="267">
        <v>5</v>
      </c>
      <c r="C53" s="270" t="s">
        <v>116</v>
      </c>
      <c r="D53" s="318"/>
      <c r="E53" s="309"/>
      <c r="F53" s="309"/>
      <c r="G53" s="310"/>
      <c r="H53" s="31"/>
      <c r="I53" s="32"/>
      <c r="J53" s="32"/>
      <c r="K53" s="33"/>
      <c r="L53" s="31"/>
      <c r="M53" s="32"/>
      <c r="N53" s="32"/>
      <c r="O53" s="33"/>
      <c r="P53" s="216" t="s">
        <v>251</v>
      </c>
      <c r="Q53" s="217"/>
      <c r="R53" s="217"/>
      <c r="S53" s="218"/>
      <c r="T53" s="228"/>
      <c r="U53" s="224"/>
      <c r="V53" s="220"/>
      <c r="W53" s="246"/>
      <c r="X53"/>
      <c r="Y53"/>
      <c r="Z53"/>
      <c r="AA53"/>
      <c r="AB53"/>
      <c r="AC53"/>
      <c r="AD53"/>
      <c r="AE53"/>
      <c r="AF53"/>
      <c r="AG53"/>
      <c r="AH53"/>
    </row>
    <row r="54" spans="1:34" ht="10.5" customHeight="1">
      <c r="A54" s="273"/>
      <c r="B54" s="267"/>
      <c r="C54" s="270"/>
      <c r="D54" s="54"/>
      <c r="E54" s="55"/>
      <c r="F54" s="55"/>
      <c r="G54" s="51"/>
      <c r="H54" s="28"/>
      <c r="I54" s="29"/>
      <c r="J54" s="29"/>
      <c r="K54" s="30"/>
      <c r="L54" s="28"/>
      <c r="M54" s="29"/>
      <c r="N54" s="29"/>
      <c r="O54" s="30"/>
      <c r="P54" s="99" t="s">
        <v>250</v>
      </c>
      <c r="Q54" s="100"/>
      <c r="R54" s="100"/>
      <c r="S54" s="189" t="s">
        <v>10</v>
      </c>
      <c r="T54" s="228"/>
      <c r="U54" s="225"/>
      <c r="V54" s="221"/>
      <c r="W54" s="248"/>
      <c r="X54"/>
      <c r="Y54"/>
      <c r="Z54"/>
      <c r="AA54"/>
      <c r="AB54"/>
      <c r="AC54"/>
      <c r="AD54"/>
      <c r="AE54"/>
      <c r="AF54"/>
      <c r="AG54"/>
      <c r="AH54"/>
    </row>
    <row r="55" spans="1:34" ht="10.5" customHeight="1">
      <c r="A55" s="273"/>
      <c r="B55" s="267">
        <v>6</v>
      </c>
      <c r="C55" s="270" t="s">
        <v>117</v>
      </c>
      <c r="D55" s="26"/>
      <c r="E55" s="22"/>
      <c r="F55" s="22"/>
      <c r="G55" s="23"/>
      <c r="H55" s="26"/>
      <c r="I55" s="22"/>
      <c r="J55" s="22"/>
      <c r="K55" s="23"/>
      <c r="L55" s="26"/>
      <c r="M55" s="22"/>
      <c r="N55" s="22"/>
      <c r="O55" s="23"/>
      <c r="P55" s="22"/>
      <c r="Q55" s="22"/>
      <c r="R55" s="22"/>
      <c r="S55" s="23"/>
      <c r="T55" s="228"/>
      <c r="U55" s="224"/>
      <c r="V55" s="220"/>
      <c r="W55" s="246"/>
      <c r="X55"/>
      <c r="Y55"/>
      <c r="Z55"/>
      <c r="AA55"/>
      <c r="AB55"/>
      <c r="AC55"/>
      <c r="AD55"/>
      <c r="AE55"/>
      <c r="AF55"/>
      <c r="AG55"/>
      <c r="AH55"/>
    </row>
    <row r="56" spans="1:23" ht="10.5" customHeight="1" thickBot="1">
      <c r="A56" s="274"/>
      <c r="B56" s="268"/>
      <c r="C56" s="271"/>
      <c r="D56" s="27"/>
      <c r="E56" s="24"/>
      <c r="F56" s="24"/>
      <c r="G56" s="25"/>
      <c r="H56" s="27"/>
      <c r="I56" s="24"/>
      <c r="J56" s="24"/>
      <c r="K56" s="25"/>
      <c r="L56" s="27"/>
      <c r="M56" s="24"/>
      <c r="N56" s="24"/>
      <c r="O56" s="25"/>
      <c r="P56" s="24"/>
      <c r="Q56" s="24"/>
      <c r="R56" s="24"/>
      <c r="S56" s="25"/>
      <c r="T56" s="238"/>
      <c r="U56" s="245"/>
      <c r="V56" s="229"/>
      <c r="W56" s="247"/>
    </row>
    <row r="57" spans="1:23" ht="10.5" customHeight="1" thickTop="1">
      <c r="A57" s="272" t="s">
        <v>26</v>
      </c>
      <c r="B57" s="275">
        <v>1</v>
      </c>
      <c r="C57" s="276" t="s">
        <v>112</v>
      </c>
      <c r="D57" s="232" t="s">
        <v>43</v>
      </c>
      <c r="E57" s="233"/>
      <c r="F57" s="233"/>
      <c r="G57" s="233"/>
      <c r="H57" s="233"/>
      <c r="I57" s="233"/>
      <c r="J57" s="233"/>
      <c r="K57" s="234"/>
      <c r="L57" s="31"/>
      <c r="M57" s="32"/>
      <c r="N57" s="32"/>
      <c r="O57" s="33"/>
      <c r="P57" s="232" t="s">
        <v>144</v>
      </c>
      <c r="Q57" s="233"/>
      <c r="R57" s="233"/>
      <c r="S57" s="234"/>
      <c r="T57" s="244"/>
      <c r="U57" s="224">
        <v>1</v>
      </c>
      <c r="V57" s="220"/>
      <c r="W57" s="246"/>
    </row>
    <row r="58" spans="1:23" ht="10.5" customHeight="1">
      <c r="A58" s="273"/>
      <c r="B58" s="267"/>
      <c r="C58" s="270"/>
      <c r="D58" s="102" t="s">
        <v>249</v>
      </c>
      <c r="E58" s="91"/>
      <c r="F58" s="91"/>
      <c r="G58" s="91"/>
      <c r="H58" s="91"/>
      <c r="I58" s="91"/>
      <c r="J58" s="91"/>
      <c r="K58" s="94" t="s">
        <v>46</v>
      </c>
      <c r="L58" s="28"/>
      <c r="M58" s="29"/>
      <c r="N58" s="29"/>
      <c r="O58" s="30"/>
      <c r="P58" s="47" t="s">
        <v>250</v>
      </c>
      <c r="Q58" s="48"/>
      <c r="R58" s="48"/>
      <c r="S58" s="46" t="s">
        <v>46</v>
      </c>
      <c r="T58" s="228"/>
      <c r="U58" s="225"/>
      <c r="V58" s="221"/>
      <c r="W58" s="248"/>
    </row>
    <row r="59" spans="1:23" ht="10.5" customHeight="1">
      <c r="A59" s="273"/>
      <c r="B59" s="267">
        <v>2</v>
      </c>
      <c r="C59" s="270" t="s">
        <v>113</v>
      </c>
      <c r="D59" s="232" t="s">
        <v>58</v>
      </c>
      <c r="E59" s="233"/>
      <c r="F59" s="233"/>
      <c r="G59" s="233"/>
      <c r="H59" s="233"/>
      <c r="I59" s="233"/>
      <c r="J59" s="233"/>
      <c r="K59" s="234"/>
      <c r="L59" s="52"/>
      <c r="M59" s="53"/>
      <c r="N59" s="53"/>
      <c r="O59" s="76"/>
      <c r="P59" s="216" t="s">
        <v>251</v>
      </c>
      <c r="Q59" s="217"/>
      <c r="R59" s="217"/>
      <c r="S59" s="218"/>
      <c r="T59" s="228"/>
      <c r="U59" s="224">
        <v>1</v>
      </c>
      <c r="V59" s="220"/>
      <c r="W59" s="246">
        <v>1</v>
      </c>
    </row>
    <row r="60" spans="1:23" ht="10.5" customHeight="1">
      <c r="A60" s="273"/>
      <c r="B60" s="267"/>
      <c r="C60" s="270"/>
      <c r="D60" s="102" t="s">
        <v>59</v>
      </c>
      <c r="E60" s="91"/>
      <c r="F60" s="91"/>
      <c r="G60" s="91"/>
      <c r="H60" s="91"/>
      <c r="I60" s="91"/>
      <c r="J60" s="91"/>
      <c r="K60" s="94" t="s">
        <v>46</v>
      </c>
      <c r="L60" s="54"/>
      <c r="M60" s="55"/>
      <c r="N60" s="55"/>
      <c r="O60" s="51"/>
      <c r="P60" s="99" t="s">
        <v>250</v>
      </c>
      <c r="Q60" s="100"/>
      <c r="R60" s="100"/>
      <c r="S60" s="114" t="s">
        <v>10</v>
      </c>
      <c r="T60" s="228"/>
      <c r="U60" s="225"/>
      <c r="V60" s="221"/>
      <c r="W60" s="248"/>
    </row>
    <row r="61" spans="1:23" ht="10.5" customHeight="1">
      <c r="A61" s="273"/>
      <c r="B61" s="267">
        <v>3</v>
      </c>
      <c r="C61" s="270" t="s">
        <v>114</v>
      </c>
      <c r="D61" s="52"/>
      <c r="E61" s="53"/>
      <c r="F61" s="53"/>
      <c r="G61" s="76"/>
      <c r="H61" s="216" t="s">
        <v>251</v>
      </c>
      <c r="I61" s="217"/>
      <c r="J61" s="217"/>
      <c r="K61" s="218"/>
      <c r="L61" s="52"/>
      <c r="M61" s="53"/>
      <c r="N61" s="53"/>
      <c r="O61" s="76"/>
      <c r="P61" s="216" t="s">
        <v>57</v>
      </c>
      <c r="Q61" s="217"/>
      <c r="R61" s="217"/>
      <c r="S61" s="218"/>
      <c r="T61" s="228"/>
      <c r="U61" s="224"/>
      <c r="V61" s="220">
        <v>1</v>
      </c>
      <c r="W61" s="246">
        <v>1</v>
      </c>
    </row>
    <row r="62" spans="1:23" ht="10.5" customHeight="1">
      <c r="A62" s="273"/>
      <c r="B62" s="267"/>
      <c r="C62" s="270"/>
      <c r="D62" s="54"/>
      <c r="E62" s="55"/>
      <c r="F62" s="55"/>
      <c r="G62" s="51"/>
      <c r="H62" s="99" t="s">
        <v>250</v>
      </c>
      <c r="I62" s="100"/>
      <c r="J62" s="100"/>
      <c r="K62" s="189" t="s">
        <v>10</v>
      </c>
      <c r="L62" s="54"/>
      <c r="M62" s="55"/>
      <c r="N62" s="55"/>
      <c r="O62" s="51"/>
      <c r="P62" s="100" t="s">
        <v>315</v>
      </c>
      <c r="Q62" s="100"/>
      <c r="R62" s="100"/>
      <c r="S62" s="188" t="s">
        <v>52</v>
      </c>
      <c r="T62" s="228"/>
      <c r="U62" s="225"/>
      <c r="V62" s="221"/>
      <c r="W62" s="248"/>
    </row>
    <row r="63" spans="1:23" ht="10.5" customHeight="1">
      <c r="A63" s="273"/>
      <c r="B63" s="267">
        <v>4</v>
      </c>
      <c r="C63" s="270" t="s">
        <v>115</v>
      </c>
      <c r="D63" s="52"/>
      <c r="E63" s="53"/>
      <c r="F63" s="53"/>
      <c r="G63" s="76"/>
      <c r="H63" s="52"/>
      <c r="I63" s="53"/>
      <c r="J63" s="53"/>
      <c r="K63" s="76"/>
      <c r="L63" s="216" t="s">
        <v>56</v>
      </c>
      <c r="M63" s="217"/>
      <c r="N63" s="217"/>
      <c r="O63" s="218"/>
      <c r="P63" s="216" t="s">
        <v>57</v>
      </c>
      <c r="Q63" s="217"/>
      <c r="R63" s="217"/>
      <c r="S63" s="218"/>
      <c r="T63" s="228"/>
      <c r="U63" s="224"/>
      <c r="V63" s="220">
        <v>2</v>
      </c>
      <c r="W63" s="246"/>
    </row>
    <row r="64" spans="1:23" ht="10.5" customHeight="1">
      <c r="A64" s="273"/>
      <c r="B64" s="267"/>
      <c r="C64" s="270"/>
      <c r="D64" s="54"/>
      <c r="E64" s="55"/>
      <c r="F64" s="55"/>
      <c r="G64" s="51"/>
      <c r="H64" s="54"/>
      <c r="I64" s="55"/>
      <c r="J64" s="55"/>
      <c r="K64" s="51"/>
      <c r="L64" s="99" t="s">
        <v>118</v>
      </c>
      <c r="M64" s="100"/>
      <c r="N64" s="100"/>
      <c r="O64" s="129" t="s">
        <v>166</v>
      </c>
      <c r="P64" s="100" t="s">
        <v>316</v>
      </c>
      <c r="Q64" s="100"/>
      <c r="R64" s="100"/>
      <c r="S64" s="188" t="s">
        <v>52</v>
      </c>
      <c r="T64" s="228"/>
      <c r="U64" s="225"/>
      <c r="V64" s="221"/>
      <c r="W64" s="248"/>
    </row>
    <row r="65" spans="1:23" ht="10.5" customHeight="1">
      <c r="A65" s="273"/>
      <c r="B65" s="267">
        <v>5</v>
      </c>
      <c r="C65" s="270" t="s">
        <v>116</v>
      </c>
      <c r="D65" s="52"/>
      <c r="E65" s="53"/>
      <c r="F65" s="53"/>
      <c r="G65" s="76"/>
      <c r="H65" s="52"/>
      <c r="I65" s="53"/>
      <c r="J65" s="53"/>
      <c r="K65" s="76"/>
      <c r="L65" s="216" t="s">
        <v>56</v>
      </c>
      <c r="M65" s="217"/>
      <c r="N65" s="217"/>
      <c r="O65" s="218"/>
      <c r="P65" s="52"/>
      <c r="Q65" s="53"/>
      <c r="R65" s="53"/>
      <c r="S65" s="76"/>
      <c r="T65" s="228"/>
      <c r="U65" s="224"/>
      <c r="V65" s="220">
        <v>1</v>
      </c>
      <c r="W65" s="246"/>
    </row>
    <row r="66" spans="1:23" ht="10.5" customHeight="1">
      <c r="A66" s="273"/>
      <c r="B66" s="267"/>
      <c r="C66" s="270"/>
      <c r="D66" s="54"/>
      <c r="E66" s="55"/>
      <c r="F66" s="55"/>
      <c r="G66" s="51"/>
      <c r="H66" s="54"/>
      <c r="I66" s="55"/>
      <c r="J66" s="55"/>
      <c r="K66" s="51"/>
      <c r="L66" s="99" t="s">
        <v>118</v>
      </c>
      <c r="M66" s="100"/>
      <c r="N66" s="100"/>
      <c r="O66" s="100" t="s">
        <v>166</v>
      </c>
      <c r="P66" s="54"/>
      <c r="Q66" s="55"/>
      <c r="R66" s="55"/>
      <c r="S66" s="51"/>
      <c r="T66" s="228"/>
      <c r="U66" s="225"/>
      <c r="V66" s="221"/>
      <c r="W66" s="248"/>
    </row>
    <row r="67" spans="1:23" ht="10.5" customHeight="1">
      <c r="A67" s="273"/>
      <c r="B67" s="267">
        <v>6</v>
      </c>
      <c r="C67" s="270" t="s">
        <v>117</v>
      </c>
      <c r="D67" s="26"/>
      <c r="E67" s="22"/>
      <c r="F67" s="22"/>
      <c r="G67" s="23"/>
      <c r="H67" s="26"/>
      <c r="I67" s="22"/>
      <c r="J67" s="22"/>
      <c r="K67" s="23"/>
      <c r="L67" s="26"/>
      <c r="M67" s="22"/>
      <c r="N67" s="22"/>
      <c r="O67" s="23"/>
      <c r="P67" s="22"/>
      <c r="Q67" s="22"/>
      <c r="R67" s="22"/>
      <c r="S67" s="23"/>
      <c r="T67" s="228"/>
      <c r="U67" s="224"/>
      <c r="V67" s="220"/>
      <c r="W67" s="246"/>
    </row>
    <row r="68" spans="1:23" ht="10.5" customHeight="1" thickBot="1">
      <c r="A68" s="274"/>
      <c r="B68" s="268"/>
      <c r="C68" s="271"/>
      <c r="D68" s="27"/>
      <c r="E68" s="24"/>
      <c r="F68" s="24"/>
      <c r="G68" s="25"/>
      <c r="H68" s="27"/>
      <c r="I68" s="24"/>
      <c r="J68" s="24"/>
      <c r="K68" s="25"/>
      <c r="L68" s="27"/>
      <c r="M68" s="24"/>
      <c r="N68" s="24"/>
      <c r="O68" s="25"/>
      <c r="P68" s="24"/>
      <c r="Q68" s="24"/>
      <c r="R68" s="24"/>
      <c r="S68" s="25"/>
      <c r="T68" s="238"/>
      <c r="U68" s="245"/>
      <c r="V68" s="229"/>
      <c r="W68" s="247"/>
    </row>
    <row r="69" spans="1:23" ht="10.5" customHeight="1" thickTop="1">
      <c r="A69" s="272" t="s">
        <v>27</v>
      </c>
      <c r="B69" s="275">
        <v>1</v>
      </c>
      <c r="C69" s="276" t="s">
        <v>112</v>
      </c>
      <c r="D69" s="31"/>
      <c r="E69" s="32"/>
      <c r="F69" s="32"/>
      <c r="G69" s="33"/>
      <c r="H69" s="31"/>
      <c r="I69" s="32"/>
      <c r="J69" s="32"/>
      <c r="K69" s="33"/>
      <c r="L69" s="31"/>
      <c r="M69" s="32"/>
      <c r="N69" s="32"/>
      <c r="O69" s="33"/>
      <c r="P69" s="32"/>
      <c r="Q69" s="32"/>
      <c r="R69" s="32"/>
      <c r="S69" s="33"/>
      <c r="T69" s="244"/>
      <c r="U69" s="224"/>
      <c r="V69" s="220"/>
      <c r="W69" s="246"/>
    </row>
    <row r="70" spans="1:23" ht="10.5" customHeight="1">
      <c r="A70" s="273"/>
      <c r="B70" s="267"/>
      <c r="C70" s="270"/>
      <c r="D70" s="28"/>
      <c r="E70" s="29"/>
      <c r="F70" s="29"/>
      <c r="G70" s="30"/>
      <c r="H70" s="28"/>
      <c r="I70" s="29"/>
      <c r="J70" s="29"/>
      <c r="K70" s="30"/>
      <c r="L70" s="28"/>
      <c r="M70" s="29"/>
      <c r="N70" s="29"/>
      <c r="O70" s="30"/>
      <c r="P70" s="29"/>
      <c r="Q70" s="29"/>
      <c r="R70" s="29"/>
      <c r="S70" s="30"/>
      <c r="T70" s="228"/>
      <c r="U70" s="225"/>
      <c r="V70" s="221"/>
      <c r="W70" s="248"/>
    </row>
    <row r="71" spans="1:23" ht="10.5" customHeight="1">
      <c r="A71" s="273"/>
      <c r="B71" s="267">
        <v>2</v>
      </c>
      <c r="C71" s="270" t="s">
        <v>113</v>
      </c>
      <c r="D71" s="298" t="s">
        <v>57</v>
      </c>
      <c r="E71" s="299"/>
      <c r="F71" s="299"/>
      <c r="G71" s="308"/>
      <c r="H71" s="32"/>
      <c r="I71" s="32"/>
      <c r="J71" s="32"/>
      <c r="K71" s="33"/>
      <c r="L71" s="31"/>
      <c r="M71" s="32"/>
      <c r="N71" s="108"/>
      <c r="O71" s="143" t="s">
        <v>420</v>
      </c>
      <c r="P71" s="22"/>
      <c r="Q71" s="22"/>
      <c r="R71" s="22"/>
      <c r="S71" s="23"/>
      <c r="T71" s="228"/>
      <c r="U71" s="224"/>
      <c r="V71" s="220">
        <v>1</v>
      </c>
      <c r="W71" s="246">
        <v>1</v>
      </c>
    </row>
    <row r="72" spans="1:23" ht="10.5" customHeight="1">
      <c r="A72" s="273"/>
      <c r="B72" s="267"/>
      <c r="C72" s="270"/>
      <c r="D72" s="70" t="s">
        <v>152</v>
      </c>
      <c r="E72" s="68"/>
      <c r="F72" s="68"/>
      <c r="G72" s="64" t="s">
        <v>52</v>
      </c>
      <c r="H72" s="29"/>
      <c r="I72" s="29"/>
      <c r="J72" s="29"/>
      <c r="K72" s="30"/>
      <c r="L72" s="26"/>
      <c r="M72" s="22"/>
      <c r="N72" s="175" t="s">
        <v>182</v>
      </c>
      <c r="O72" s="130" t="s">
        <v>173</v>
      </c>
      <c r="P72" s="22"/>
      <c r="Q72" s="22"/>
      <c r="R72" s="22"/>
      <c r="S72" s="23"/>
      <c r="T72" s="228"/>
      <c r="U72" s="225"/>
      <c r="V72" s="221"/>
      <c r="W72" s="248"/>
    </row>
    <row r="73" spans="1:23" ht="10.5" customHeight="1">
      <c r="A73" s="273"/>
      <c r="B73" s="267">
        <v>3</v>
      </c>
      <c r="C73" s="270" t="s">
        <v>114</v>
      </c>
      <c r="D73" s="232" t="s">
        <v>252</v>
      </c>
      <c r="E73" s="233"/>
      <c r="F73" s="233"/>
      <c r="G73" s="233"/>
      <c r="H73" s="233"/>
      <c r="I73" s="233"/>
      <c r="J73" s="233"/>
      <c r="K73" s="234"/>
      <c r="L73" s="98" t="s">
        <v>421</v>
      </c>
      <c r="M73" s="101" t="s">
        <v>46</v>
      </c>
      <c r="N73" s="45"/>
      <c r="O73" s="49" t="s">
        <v>422</v>
      </c>
      <c r="P73" s="32"/>
      <c r="Q73" s="32"/>
      <c r="R73" s="32"/>
      <c r="S73" s="33"/>
      <c r="T73" s="228"/>
      <c r="U73" s="224">
        <v>1</v>
      </c>
      <c r="V73" s="220"/>
      <c r="W73" s="246"/>
    </row>
    <row r="74" spans="1:23" ht="10.5" customHeight="1">
      <c r="A74" s="273"/>
      <c r="B74" s="267"/>
      <c r="C74" s="270"/>
      <c r="D74" s="102" t="s">
        <v>153</v>
      </c>
      <c r="E74" s="91"/>
      <c r="F74" s="91"/>
      <c r="G74" s="91"/>
      <c r="H74" s="91"/>
      <c r="I74" s="91"/>
      <c r="J74" s="91"/>
      <c r="K74" s="94" t="s">
        <v>46</v>
      </c>
      <c r="L74" s="97" t="s">
        <v>423</v>
      </c>
      <c r="M74" s="93"/>
      <c r="N74" s="50" t="s">
        <v>421</v>
      </c>
      <c r="O74" s="44" t="s">
        <v>46</v>
      </c>
      <c r="P74" s="29"/>
      <c r="Q74" s="29"/>
      <c r="R74" s="29"/>
      <c r="S74" s="30"/>
      <c r="T74" s="228"/>
      <c r="U74" s="225"/>
      <c r="V74" s="221"/>
      <c r="W74" s="248"/>
    </row>
    <row r="75" spans="1:23" ht="10.5" customHeight="1">
      <c r="A75" s="273"/>
      <c r="B75" s="267">
        <v>4</v>
      </c>
      <c r="C75" s="270" t="s">
        <v>115</v>
      </c>
      <c r="D75" s="31"/>
      <c r="E75" s="32"/>
      <c r="F75" s="32"/>
      <c r="G75" s="33"/>
      <c r="H75" s="32"/>
      <c r="I75" s="32"/>
      <c r="J75" s="32"/>
      <c r="K75" s="33"/>
      <c r="L75" s="176" t="s">
        <v>421</v>
      </c>
      <c r="M75" s="177" t="s">
        <v>52</v>
      </c>
      <c r="N75" s="115"/>
      <c r="O75" s="178"/>
      <c r="P75" s="22"/>
      <c r="Q75" s="22"/>
      <c r="R75" s="22"/>
      <c r="S75" s="23"/>
      <c r="T75" s="228"/>
      <c r="U75" s="224"/>
      <c r="V75" s="220">
        <v>1</v>
      </c>
      <c r="W75" s="246"/>
    </row>
    <row r="76" spans="1:23" ht="10.5" customHeight="1">
      <c r="A76" s="273"/>
      <c r="B76" s="267"/>
      <c r="C76" s="270"/>
      <c r="D76" s="28"/>
      <c r="E76" s="29"/>
      <c r="F76" s="29"/>
      <c r="G76" s="30"/>
      <c r="H76" s="29"/>
      <c r="I76" s="29"/>
      <c r="J76" s="29"/>
      <c r="K76" s="30"/>
      <c r="L76" s="112" t="s">
        <v>422</v>
      </c>
      <c r="M76" s="84"/>
      <c r="N76" s="161"/>
      <c r="O76" s="51"/>
      <c r="P76" s="22"/>
      <c r="Q76" s="22"/>
      <c r="R76" s="22"/>
      <c r="S76" s="23"/>
      <c r="T76" s="228"/>
      <c r="U76" s="225"/>
      <c r="V76" s="221"/>
      <c r="W76" s="248"/>
    </row>
    <row r="77" spans="1:23" ht="10.5" customHeight="1">
      <c r="A77" s="273"/>
      <c r="B77" s="267">
        <v>5</v>
      </c>
      <c r="C77" s="270" t="s">
        <v>116</v>
      </c>
      <c r="D77" s="31"/>
      <c r="E77" s="32"/>
      <c r="F77" s="32"/>
      <c r="G77" s="33"/>
      <c r="H77" s="32"/>
      <c r="I77" s="32"/>
      <c r="J77" s="32"/>
      <c r="K77" s="33"/>
      <c r="L77" s="31"/>
      <c r="M77" s="32"/>
      <c r="N77" s="32"/>
      <c r="O77" s="33"/>
      <c r="P77" s="31"/>
      <c r="Q77" s="32"/>
      <c r="R77" s="32"/>
      <c r="S77" s="33"/>
      <c r="T77" s="228"/>
      <c r="U77" s="224"/>
      <c r="V77" s="220"/>
      <c r="W77" s="246"/>
    </row>
    <row r="78" spans="1:23" ht="10.5" customHeight="1">
      <c r="A78" s="273"/>
      <c r="B78" s="267"/>
      <c r="C78" s="270"/>
      <c r="D78" s="28"/>
      <c r="E78" s="29"/>
      <c r="F78" s="29"/>
      <c r="G78" s="30"/>
      <c r="H78" s="29"/>
      <c r="I78" s="29"/>
      <c r="J78" s="29"/>
      <c r="K78" s="30"/>
      <c r="L78" s="28"/>
      <c r="M78" s="29"/>
      <c r="N78" s="29"/>
      <c r="O78" s="30"/>
      <c r="P78" s="28"/>
      <c r="Q78" s="29"/>
      <c r="R78" s="29"/>
      <c r="S78" s="30"/>
      <c r="T78" s="228"/>
      <c r="U78" s="225"/>
      <c r="V78" s="221"/>
      <c r="W78" s="248"/>
    </row>
    <row r="79" spans="1:23" ht="10.5" customHeight="1">
      <c r="A79" s="273"/>
      <c r="B79" s="267">
        <v>6</v>
      </c>
      <c r="C79" s="270" t="s">
        <v>117</v>
      </c>
      <c r="D79" s="31"/>
      <c r="E79" s="32"/>
      <c r="F79" s="32"/>
      <c r="G79" s="33"/>
      <c r="H79" s="32"/>
      <c r="I79" s="32"/>
      <c r="J79" s="32"/>
      <c r="K79" s="33"/>
      <c r="L79" s="26"/>
      <c r="M79" s="22"/>
      <c r="N79" s="22"/>
      <c r="O79" s="23"/>
      <c r="P79" s="26"/>
      <c r="Q79" s="22"/>
      <c r="R79" s="22"/>
      <c r="S79" s="23"/>
      <c r="T79" s="228"/>
      <c r="U79" s="224"/>
      <c r="V79" s="220"/>
      <c r="W79" s="246"/>
    </row>
    <row r="80" spans="1:23" ht="10.5" customHeight="1" thickBot="1">
      <c r="A80" s="274"/>
      <c r="B80" s="268"/>
      <c r="C80" s="271"/>
      <c r="D80" s="27"/>
      <c r="E80" s="24"/>
      <c r="F80" s="24"/>
      <c r="G80" s="25"/>
      <c r="H80" s="24"/>
      <c r="I80" s="24"/>
      <c r="J80" s="24"/>
      <c r="K80" s="25"/>
      <c r="L80" s="27"/>
      <c r="M80" s="24"/>
      <c r="N80" s="24"/>
      <c r="O80" s="25"/>
      <c r="P80" s="27"/>
      <c r="Q80" s="24"/>
      <c r="R80" s="24"/>
      <c r="S80" s="25"/>
      <c r="T80" s="238"/>
      <c r="U80" s="245"/>
      <c r="V80" s="229"/>
      <c r="W80" s="247"/>
    </row>
    <row r="81" ht="10.5" customHeight="1" thickTop="1"/>
    <row r="82" spans="1:19" ht="10.5" customHeight="1">
      <c r="A82" s="20" t="s">
        <v>146</v>
      </c>
      <c r="G82" s="20" t="s">
        <v>28</v>
      </c>
      <c r="J82" s="20" t="s">
        <v>283</v>
      </c>
      <c r="O82" s="20" t="s">
        <v>28</v>
      </c>
      <c r="S82" s="40" t="s">
        <v>29</v>
      </c>
    </row>
    <row r="83" spans="1:15" ht="10.5" customHeight="1">
      <c r="A83" s="34"/>
      <c r="B83" s="34"/>
      <c r="C83" s="34"/>
      <c r="D83" s="34"/>
      <c r="E83" s="34"/>
      <c r="F83" s="34"/>
      <c r="G83" s="34"/>
      <c r="L83" s="34"/>
      <c r="M83" s="34"/>
      <c r="N83" s="34"/>
      <c r="O83" s="34"/>
    </row>
  </sheetData>
  <sheetProtection/>
  <mergeCells count="308">
    <mergeCell ref="D15:K15"/>
    <mergeCell ref="D59:K59"/>
    <mergeCell ref="D40:K40"/>
    <mergeCell ref="D53:G53"/>
    <mergeCell ref="D45:K45"/>
    <mergeCell ref="H25:K25"/>
    <mergeCell ref="D17:G17"/>
    <mergeCell ref="D57:K57"/>
    <mergeCell ref="D35:G35"/>
    <mergeCell ref="P51:S51"/>
    <mergeCell ref="D39:K39"/>
    <mergeCell ref="L40:S40"/>
    <mergeCell ref="H43:K43"/>
    <mergeCell ref="P27:S27"/>
    <mergeCell ref="D33:E33"/>
    <mergeCell ref="L48:N48"/>
    <mergeCell ref="D73:K73"/>
    <mergeCell ref="D49:G49"/>
    <mergeCell ref="L49:O49"/>
    <mergeCell ref="L47:O47"/>
    <mergeCell ref="P47:S47"/>
    <mergeCell ref="H35:K35"/>
    <mergeCell ref="D71:G71"/>
    <mergeCell ref="D36:F36"/>
    <mergeCell ref="H49:K49"/>
    <mergeCell ref="T19:T20"/>
    <mergeCell ref="T21:T22"/>
    <mergeCell ref="T13:T14"/>
    <mergeCell ref="T15:T16"/>
    <mergeCell ref="T17:T18"/>
    <mergeCell ref="T23:T24"/>
    <mergeCell ref="J7:K7"/>
    <mergeCell ref="H7:I7"/>
    <mergeCell ref="L14:S14"/>
    <mergeCell ref="D22:F22"/>
    <mergeCell ref="D23:G23"/>
    <mergeCell ref="D18:F18"/>
    <mergeCell ref="L8:O8"/>
    <mergeCell ref="L21:O21"/>
    <mergeCell ref="P11:S11"/>
    <mergeCell ref="H12:J12"/>
    <mergeCell ref="V25:V26"/>
    <mergeCell ref="V27:V28"/>
    <mergeCell ref="V29:V30"/>
    <mergeCell ref="V33:V34"/>
    <mergeCell ref="V31:V32"/>
    <mergeCell ref="U33:U34"/>
    <mergeCell ref="U31:U32"/>
    <mergeCell ref="V15:V16"/>
    <mergeCell ref="T33:T34"/>
    <mergeCell ref="C11:C12"/>
    <mergeCell ref="C17:C18"/>
    <mergeCell ref="C13:C14"/>
    <mergeCell ref="P8:S8"/>
    <mergeCell ref="H23:K23"/>
    <mergeCell ref="D21:G21"/>
    <mergeCell ref="L23:S23"/>
    <mergeCell ref="L13:S13"/>
    <mergeCell ref="L17:O17"/>
    <mergeCell ref="P7:Q7"/>
    <mergeCell ref="R7:S7"/>
    <mergeCell ref="N7:O7"/>
    <mergeCell ref="L7:M7"/>
    <mergeCell ref="L12:N12"/>
    <mergeCell ref="P17:S17"/>
    <mergeCell ref="L15:S15"/>
    <mergeCell ref="T9:T10"/>
    <mergeCell ref="T11:T12"/>
    <mergeCell ref="L11:O11"/>
    <mergeCell ref="P12:R12"/>
    <mergeCell ref="A9:A20"/>
    <mergeCell ref="B9:B10"/>
    <mergeCell ref="B11:B12"/>
    <mergeCell ref="B13:B14"/>
    <mergeCell ref="B15:B16"/>
    <mergeCell ref="B19:B20"/>
    <mergeCell ref="B17:B18"/>
    <mergeCell ref="C9:C10"/>
    <mergeCell ref="D7:E7"/>
    <mergeCell ref="C25:C26"/>
    <mergeCell ref="D14:K14"/>
    <mergeCell ref="F7:G7"/>
    <mergeCell ref="H11:K11"/>
    <mergeCell ref="D8:G8"/>
    <mergeCell ref="D13:K13"/>
    <mergeCell ref="H8:K8"/>
    <mergeCell ref="C15:C16"/>
    <mergeCell ref="D12:F12"/>
    <mergeCell ref="D11:G11"/>
    <mergeCell ref="A33:A44"/>
    <mergeCell ref="B33:B34"/>
    <mergeCell ref="C33:C34"/>
    <mergeCell ref="B41:B42"/>
    <mergeCell ref="C41:C42"/>
    <mergeCell ref="A21:A32"/>
    <mergeCell ref="B23:B24"/>
    <mergeCell ref="C23:C24"/>
    <mergeCell ref="B25:B26"/>
    <mergeCell ref="B29:B30"/>
    <mergeCell ref="C29:C30"/>
    <mergeCell ref="C35:C36"/>
    <mergeCell ref="C19:C20"/>
    <mergeCell ref="B27:B28"/>
    <mergeCell ref="C27:C28"/>
    <mergeCell ref="B21:B22"/>
    <mergeCell ref="C21:C22"/>
    <mergeCell ref="B39:B40"/>
    <mergeCell ref="B31:B32"/>
    <mergeCell ref="C39:C40"/>
    <mergeCell ref="B37:B38"/>
    <mergeCell ref="B43:B44"/>
    <mergeCell ref="C43:C44"/>
    <mergeCell ref="B35:B36"/>
    <mergeCell ref="C31:C32"/>
    <mergeCell ref="B45:B46"/>
    <mergeCell ref="C51:C52"/>
    <mergeCell ref="C49:C50"/>
    <mergeCell ref="B61:B62"/>
    <mergeCell ref="C57:C58"/>
    <mergeCell ref="C53:C54"/>
    <mergeCell ref="B53:B54"/>
    <mergeCell ref="C47:C48"/>
    <mergeCell ref="A45:A56"/>
    <mergeCell ref="A57:A68"/>
    <mergeCell ref="B57:B58"/>
    <mergeCell ref="B49:B50"/>
    <mergeCell ref="B65:B66"/>
    <mergeCell ref="B67:B68"/>
    <mergeCell ref="B51:B52"/>
    <mergeCell ref="B55:B56"/>
    <mergeCell ref="B47:B48"/>
    <mergeCell ref="B63:B64"/>
    <mergeCell ref="A69:A80"/>
    <mergeCell ref="B69:B70"/>
    <mergeCell ref="B73:B74"/>
    <mergeCell ref="C73:C74"/>
    <mergeCell ref="B79:B80"/>
    <mergeCell ref="C79:C80"/>
    <mergeCell ref="B77:B78"/>
    <mergeCell ref="B71:B72"/>
    <mergeCell ref="C77:C78"/>
    <mergeCell ref="C71:C72"/>
    <mergeCell ref="P45:S45"/>
    <mergeCell ref="L37:O37"/>
    <mergeCell ref="L25:S25"/>
    <mergeCell ref="L26:R26"/>
    <mergeCell ref="L33:O33"/>
    <mergeCell ref="T31:T32"/>
    <mergeCell ref="L39:S39"/>
    <mergeCell ref="T29:T30"/>
    <mergeCell ref="T25:T26"/>
    <mergeCell ref="L45:O45"/>
    <mergeCell ref="L50:N50"/>
    <mergeCell ref="D51:G51"/>
    <mergeCell ref="C61:C62"/>
    <mergeCell ref="C63:C64"/>
    <mergeCell ref="T51:T52"/>
    <mergeCell ref="T53:T54"/>
    <mergeCell ref="P63:S63"/>
    <mergeCell ref="H61:K61"/>
    <mergeCell ref="P61:S61"/>
    <mergeCell ref="P59:S59"/>
    <mergeCell ref="T55:T56"/>
    <mergeCell ref="C67:C68"/>
    <mergeCell ref="C55:C56"/>
    <mergeCell ref="C69:C70"/>
    <mergeCell ref="C65:C66"/>
    <mergeCell ref="C59:C60"/>
    <mergeCell ref="V37:V38"/>
    <mergeCell ref="V17:V18"/>
    <mergeCell ref="V19:V20"/>
    <mergeCell ref="V21:V22"/>
    <mergeCell ref="B75:B76"/>
    <mergeCell ref="C75:C76"/>
    <mergeCell ref="B59:B60"/>
    <mergeCell ref="C45:C46"/>
    <mergeCell ref="C37:C38"/>
    <mergeCell ref="T49:T50"/>
    <mergeCell ref="W39:W40"/>
    <mergeCell ref="V53:V54"/>
    <mergeCell ref="U53:U54"/>
    <mergeCell ref="W51:W52"/>
    <mergeCell ref="U41:U42"/>
    <mergeCell ref="U47:U48"/>
    <mergeCell ref="U45:U46"/>
    <mergeCell ref="W41:W42"/>
    <mergeCell ref="T79:T80"/>
    <mergeCell ref="T67:T68"/>
    <mergeCell ref="T69:T70"/>
    <mergeCell ref="T71:T72"/>
    <mergeCell ref="T73:T74"/>
    <mergeCell ref="T43:T44"/>
    <mergeCell ref="T77:T78"/>
    <mergeCell ref="T65:T66"/>
    <mergeCell ref="T45:T46"/>
    <mergeCell ref="T47:T48"/>
    <mergeCell ref="U17:U18"/>
    <mergeCell ref="U19:U20"/>
    <mergeCell ref="U27:U28"/>
    <mergeCell ref="U55:U56"/>
    <mergeCell ref="T37:T38"/>
    <mergeCell ref="T35:T36"/>
    <mergeCell ref="U25:U26"/>
    <mergeCell ref="T41:T42"/>
    <mergeCell ref="U29:U30"/>
    <mergeCell ref="U35:U36"/>
    <mergeCell ref="U7:W8"/>
    <mergeCell ref="U9:U10"/>
    <mergeCell ref="W9:W10"/>
    <mergeCell ref="U11:U12"/>
    <mergeCell ref="W11:W12"/>
    <mergeCell ref="W13:W14"/>
    <mergeCell ref="W25:W26"/>
    <mergeCell ref="U21:U22"/>
    <mergeCell ref="U13:U14"/>
    <mergeCell ref="W67:W68"/>
    <mergeCell ref="W59:W60"/>
    <mergeCell ref="W21:W22"/>
    <mergeCell ref="U23:U24"/>
    <mergeCell ref="W29:W30"/>
    <mergeCell ref="W47:W48"/>
    <mergeCell ref="U15:U16"/>
    <mergeCell ref="T27:T28"/>
    <mergeCell ref="W53:W54"/>
    <mergeCell ref="V9:V10"/>
    <mergeCell ref="V11:V12"/>
    <mergeCell ref="V13:V14"/>
    <mergeCell ref="W17:W18"/>
    <mergeCell ref="W49:W50"/>
    <mergeCell ref="W19:W20"/>
    <mergeCell ref="W43:W44"/>
    <mergeCell ref="W15:W16"/>
    <mergeCell ref="W27:W28"/>
    <mergeCell ref="W31:W32"/>
    <mergeCell ref="V61:V62"/>
    <mergeCell ref="W23:W24"/>
    <mergeCell ref="V43:V44"/>
    <mergeCell ref="V51:V52"/>
    <mergeCell ref="W35:W36"/>
    <mergeCell ref="W33:W34"/>
    <mergeCell ref="V35:V36"/>
    <mergeCell ref="V23:V24"/>
    <mergeCell ref="W71:W72"/>
    <mergeCell ref="W37:W38"/>
    <mergeCell ref="U77:U78"/>
    <mergeCell ref="V57:V58"/>
    <mergeCell ref="V59:V60"/>
    <mergeCell ref="W63:W64"/>
    <mergeCell ref="W65:W66"/>
    <mergeCell ref="W69:W70"/>
    <mergeCell ref="W57:W58"/>
    <mergeCell ref="W55:W56"/>
    <mergeCell ref="U79:U80"/>
    <mergeCell ref="V71:V72"/>
    <mergeCell ref="V67:V68"/>
    <mergeCell ref="W79:W80"/>
    <mergeCell ref="V77:V78"/>
    <mergeCell ref="W73:W74"/>
    <mergeCell ref="W77:W78"/>
    <mergeCell ref="W75:W76"/>
    <mergeCell ref="V69:V70"/>
    <mergeCell ref="U71:U72"/>
    <mergeCell ref="V47:V48"/>
    <mergeCell ref="U51:U52"/>
    <mergeCell ref="U57:U58"/>
    <mergeCell ref="U59:U60"/>
    <mergeCell ref="U61:U62"/>
    <mergeCell ref="U49:U50"/>
    <mergeCell ref="V75:V76"/>
    <mergeCell ref="L63:O63"/>
    <mergeCell ref="L65:O65"/>
    <mergeCell ref="P57:S57"/>
    <mergeCell ref="T75:T76"/>
    <mergeCell ref="T57:T58"/>
    <mergeCell ref="T61:T62"/>
    <mergeCell ref="U63:U64"/>
    <mergeCell ref="V73:V74"/>
    <mergeCell ref="T59:T60"/>
    <mergeCell ref="U69:U70"/>
    <mergeCell ref="U37:U38"/>
    <mergeCell ref="U39:U40"/>
    <mergeCell ref="U65:U66"/>
    <mergeCell ref="U67:U68"/>
    <mergeCell ref="W61:W62"/>
    <mergeCell ref="V49:V50"/>
    <mergeCell ref="U43:U44"/>
    <mergeCell ref="V39:V40"/>
    <mergeCell ref="W45:W46"/>
    <mergeCell ref="V65:V66"/>
    <mergeCell ref="H41:K41"/>
    <mergeCell ref="F41:G41"/>
    <mergeCell ref="H26:J26"/>
    <mergeCell ref="H36:J36"/>
    <mergeCell ref="D37:K37"/>
    <mergeCell ref="P41:S41"/>
    <mergeCell ref="V41:V42"/>
    <mergeCell ref="V45:V46"/>
    <mergeCell ref="T39:T40"/>
    <mergeCell ref="P53:S53"/>
    <mergeCell ref="V79:V80"/>
    <mergeCell ref="D47:K47"/>
    <mergeCell ref="H51:K51"/>
    <mergeCell ref="V55:V56"/>
    <mergeCell ref="P49:S49"/>
    <mergeCell ref="U75:U76"/>
    <mergeCell ref="T63:T64"/>
    <mergeCell ref="U73:U74"/>
    <mergeCell ref="V63:V64"/>
  </mergeCells>
  <printOptions/>
  <pageMargins left="0.1968503937007874" right="0" top="0.1968503937007874" bottom="0.1968503937007874" header="0.5118110236220472" footer="0.5118110236220472"/>
  <pageSetup horizontalDpi="600" verticalDpi="600" orientation="portrait" paperSize="9" scale="95" r:id="rId2"/>
  <colBreaks count="1" manualBreakCount="1">
    <brk id="11" max="81" man="1"/>
  </colBreaks>
  <drawing r:id="rId1"/>
</worksheet>
</file>

<file path=xl/worksheets/sheet4.xml><?xml version="1.0" encoding="utf-8"?>
<worksheet xmlns="http://schemas.openxmlformats.org/spreadsheetml/2006/main" xmlns:r="http://schemas.openxmlformats.org/officeDocument/2006/relationships">
  <dimension ref="A1:AE83"/>
  <sheetViews>
    <sheetView view="pageBreakPreview" zoomScale="85" zoomScaleNormal="85" zoomScaleSheetLayoutView="85" zoomScalePageLayoutView="0" workbookViewId="0" topLeftCell="A1">
      <pane xSplit="3" ySplit="8" topLeftCell="D9" activePane="bottomRight" state="frozen"/>
      <selection pane="topLeft" activeCell="P13" sqref="P13:AA13"/>
      <selection pane="topRight" activeCell="P13" sqref="P13:AA13"/>
      <selection pane="bottomLeft" activeCell="P13" sqref="P13:AA13"/>
      <selection pane="bottomRight" activeCell="D9" sqref="D9"/>
    </sheetView>
  </sheetViews>
  <sheetFormatPr defaultColWidth="9.00390625" defaultRowHeight="10.5" customHeight="1"/>
  <cols>
    <col min="1" max="1" width="2.75390625" style="20" customWidth="1"/>
    <col min="2" max="2" width="2.875" style="20" customWidth="1"/>
    <col min="3" max="3" width="9.625" style="20" customWidth="1"/>
    <col min="4" max="4" width="9.75390625" style="20" customWidth="1"/>
    <col min="5" max="5" width="6.75390625" style="20" customWidth="1"/>
    <col min="6" max="6" width="9.75390625" style="20" customWidth="1"/>
    <col min="7" max="7" width="4.75390625" style="20" customWidth="1"/>
    <col min="8" max="8" width="9.75390625" style="20" customWidth="1"/>
    <col min="9" max="9" width="6.75390625" style="20" customWidth="1"/>
    <col min="10" max="10" width="9.75390625" style="20" customWidth="1"/>
    <col min="11" max="11" width="4.75390625" style="20" customWidth="1"/>
    <col min="12" max="12" width="9.75390625" style="20" customWidth="1"/>
    <col min="13" max="13" width="4.75390625" style="20" customWidth="1"/>
    <col min="14" max="14" width="9.75390625" style="20" customWidth="1"/>
    <col min="15" max="15" width="4.75390625" style="20" customWidth="1"/>
    <col min="16" max="16" width="9.75390625" style="20" customWidth="1"/>
    <col min="17" max="17" width="4.75390625" style="20" customWidth="1"/>
    <col min="18" max="18" width="9.75390625" style="20" customWidth="1"/>
    <col min="19" max="19" width="4.75390625" style="20" customWidth="1"/>
    <col min="20" max="20" width="9.75390625" style="20" customWidth="1"/>
    <col min="21" max="21" width="4.75390625" style="20" customWidth="1"/>
    <col min="22" max="22" width="9.75390625" style="20" customWidth="1"/>
    <col min="23" max="23" width="4.75390625" style="20" customWidth="1"/>
    <col min="24" max="24" width="9.75390625" style="20" customWidth="1"/>
    <col min="25" max="25" width="4.75390625" style="20" customWidth="1"/>
    <col min="26" max="26" width="9.75390625" style="20" customWidth="1"/>
    <col min="27" max="27" width="4.75390625" style="20" customWidth="1"/>
    <col min="28" max="28" width="5.625" style="20" hidden="1" customWidth="1"/>
    <col min="29" max="31" width="3.00390625" style="20" customWidth="1"/>
    <col min="32" max="16384" width="9.125" style="20" customWidth="1"/>
  </cols>
  <sheetData>
    <row r="1" spans="1:27" s="1" customFormat="1" ht="10.5" customHeight="1">
      <c r="A1" s="41"/>
      <c r="B1" s="41"/>
      <c r="C1" s="41"/>
      <c r="D1" s="72" t="s">
        <v>176</v>
      </c>
      <c r="E1" s="41"/>
      <c r="F1" s="41"/>
      <c r="G1" s="41"/>
      <c r="H1" s="41"/>
      <c r="J1" s="15"/>
      <c r="K1" s="15"/>
      <c r="L1" s="1" t="s">
        <v>6</v>
      </c>
      <c r="M1" s="15"/>
      <c r="N1" s="7"/>
      <c r="P1" s="72" t="s">
        <v>176</v>
      </c>
      <c r="Q1" s="41"/>
      <c r="R1" s="41"/>
      <c r="S1" s="41"/>
      <c r="T1" s="72"/>
      <c r="U1" s="41"/>
      <c r="V1" s="41"/>
      <c r="W1" s="41"/>
      <c r="X1" s="4" t="s">
        <v>6</v>
      </c>
      <c r="Y1" s="7"/>
      <c r="Z1" s="7"/>
      <c r="AA1" s="7"/>
    </row>
    <row r="2" spans="2:26" s="1" customFormat="1" ht="10.5" customHeight="1">
      <c r="B2" s="5"/>
      <c r="I2" s="21"/>
      <c r="J2" s="21"/>
      <c r="K2" s="85"/>
      <c r="L2" s="21"/>
      <c r="M2" s="21"/>
      <c r="N2" s="85" t="s">
        <v>100</v>
      </c>
      <c r="O2" s="21"/>
      <c r="Y2" s="21" t="s">
        <v>100</v>
      </c>
      <c r="Z2" s="15"/>
    </row>
    <row r="3" spans="2:26" s="1" customFormat="1" ht="3.75" customHeight="1">
      <c r="B3" s="5"/>
      <c r="K3" s="21"/>
      <c r="O3" s="21"/>
      <c r="Y3" s="21"/>
      <c r="Z3" s="15"/>
    </row>
    <row r="4" spans="1:27" s="1" customFormat="1" ht="10.5" customHeight="1">
      <c r="A4" s="14"/>
      <c r="B4" s="5"/>
      <c r="D4" s="14" t="s">
        <v>101</v>
      </c>
      <c r="J4" s="14"/>
      <c r="N4" s="14"/>
      <c r="P4" s="14" t="s">
        <v>101</v>
      </c>
      <c r="T4" s="14" t="s">
        <v>101</v>
      </c>
      <c r="Y4"/>
      <c r="Z4"/>
      <c r="AA4"/>
    </row>
    <row r="5" spans="2:27" s="1" customFormat="1" ht="10.5" customHeight="1">
      <c r="B5" s="5"/>
      <c r="D5" s="39" t="s">
        <v>405</v>
      </c>
      <c r="P5" s="39" t="s">
        <v>405</v>
      </c>
      <c r="T5" s="39"/>
      <c r="Y5"/>
      <c r="Z5"/>
      <c r="AA5"/>
    </row>
    <row r="6" spans="2:27" s="1" customFormat="1" ht="6" customHeight="1" thickBot="1">
      <c r="B6" s="5"/>
      <c r="Y6"/>
      <c r="Z6"/>
      <c r="AA6"/>
    </row>
    <row r="7" spans="1:31" s="1" customFormat="1" ht="10.5" customHeight="1" thickTop="1">
      <c r="A7" s="35"/>
      <c r="B7" s="36"/>
      <c r="C7" s="36"/>
      <c r="D7" s="285" t="s">
        <v>128</v>
      </c>
      <c r="E7" s="286"/>
      <c r="F7" s="242" t="s">
        <v>129</v>
      </c>
      <c r="G7" s="243"/>
      <c r="H7" s="285" t="s">
        <v>130</v>
      </c>
      <c r="I7" s="286"/>
      <c r="J7" s="242" t="s">
        <v>131</v>
      </c>
      <c r="K7" s="243"/>
      <c r="L7" s="285" t="s">
        <v>367</v>
      </c>
      <c r="M7" s="286"/>
      <c r="N7" s="242" t="s">
        <v>368</v>
      </c>
      <c r="O7" s="243"/>
      <c r="P7" s="285" t="s">
        <v>177</v>
      </c>
      <c r="Q7" s="286"/>
      <c r="R7" s="242" t="s">
        <v>178</v>
      </c>
      <c r="S7" s="243"/>
      <c r="T7" s="285" t="s">
        <v>369</v>
      </c>
      <c r="U7" s="286"/>
      <c r="V7" s="242" t="s">
        <v>370</v>
      </c>
      <c r="W7" s="243"/>
      <c r="X7" s="285" t="s">
        <v>132</v>
      </c>
      <c r="Y7" s="286"/>
      <c r="Z7" s="242" t="s">
        <v>371</v>
      </c>
      <c r="AA7" s="243"/>
      <c r="AB7" s="36"/>
      <c r="AC7" s="322"/>
      <c r="AD7" s="323"/>
      <c r="AE7" s="324"/>
    </row>
    <row r="8" spans="1:31" s="1" customFormat="1" ht="10.5" customHeight="1" thickBot="1">
      <c r="A8" s="37"/>
      <c r="B8" s="38"/>
      <c r="C8" s="38"/>
      <c r="D8" s="239" t="s">
        <v>104</v>
      </c>
      <c r="E8" s="240"/>
      <c r="F8" s="240"/>
      <c r="G8" s="241"/>
      <c r="H8" s="239" t="s">
        <v>104</v>
      </c>
      <c r="I8" s="240"/>
      <c r="J8" s="240"/>
      <c r="K8" s="241"/>
      <c r="L8" s="239" t="s">
        <v>105</v>
      </c>
      <c r="M8" s="240"/>
      <c r="N8" s="240"/>
      <c r="O8" s="241"/>
      <c r="P8" s="239" t="s">
        <v>106</v>
      </c>
      <c r="Q8" s="240"/>
      <c r="R8" s="240"/>
      <c r="S8" s="241"/>
      <c r="T8" s="239" t="s">
        <v>124</v>
      </c>
      <c r="U8" s="240"/>
      <c r="V8" s="240"/>
      <c r="W8" s="241"/>
      <c r="X8" s="239" t="s">
        <v>125</v>
      </c>
      <c r="Y8" s="240"/>
      <c r="Z8" s="240"/>
      <c r="AA8" s="241"/>
      <c r="AB8" s="38"/>
      <c r="AC8" s="325"/>
      <c r="AD8" s="326"/>
      <c r="AE8" s="327"/>
    </row>
    <row r="9" spans="1:31" ht="10.5" customHeight="1" thickTop="1">
      <c r="A9" s="272" t="s">
        <v>22</v>
      </c>
      <c r="B9" s="275">
        <v>1</v>
      </c>
      <c r="C9" s="276" t="s">
        <v>112</v>
      </c>
      <c r="D9" s="116"/>
      <c r="E9" s="117"/>
      <c r="F9" s="117"/>
      <c r="G9" s="118"/>
      <c r="H9" s="116"/>
      <c r="I9" s="117"/>
      <c r="J9" s="117"/>
      <c r="K9" s="118"/>
      <c r="L9" s="116"/>
      <c r="M9" s="117"/>
      <c r="N9" s="117"/>
      <c r="O9" s="118"/>
      <c r="P9" s="31"/>
      <c r="Q9" s="32"/>
      <c r="R9" s="32"/>
      <c r="S9" s="33"/>
      <c r="T9" s="31"/>
      <c r="U9" s="32"/>
      <c r="V9" s="32"/>
      <c r="W9" s="33"/>
      <c r="X9" s="22"/>
      <c r="Y9" s="22"/>
      <c r="Z9" s="22"/>
      <c r="AA9" s="23"/>
      <c r="AB9" s="330"/>
      <c r="AC9" s="224"/>
      <c r="AD9" s="220"/>
      <c r="AE9" s="246"/>
    </row>
    <row r="10" spans="1:31" ht="10.5" customHeight="1">
      <c r="A10" s="273"/>
      <c r="B10" s="267"/>
      <c r="C10" s="270"/>
      <c r="D10" s="28"/>
      <c r="E10" s="29"/>
      <c r="F10" s="29"/>
      <c r="G10" s="30"/>
      <c r="H10" s="28"/>
      <c r="I10" s="29"/>
      <c r="J10" s="29"/>
      <c r="K10" s="30"/>
      <c r="L10" s="28"/>
      <c r="M10" s="29"/>
      <c r="N10" s="29"/>
      <c r="O10" s="30"/>
      <c r="P10" s="28"/>
      <c r="Q10" s="29"/>
      <c r="R10" s="29"/>
      <c r="S10" s="30"/>
      <c r="T10" s="28"/>
      <c r="U10" s="29"/>
      <c r="V10" s="29"/>
      <c r="W10" s="30"/>
      <c r="X10" s="29"/>
      <c r="Y10" s="29"/>
      <c r="Z10" s="29"/>
      <c r="AA10" s="30"/>
      <c r="AB10" s="321"/>
      <c r="AC10" s="225"/>
      <c r="AD10" s="221"/>
      <c r="AE10" s="248"/>
    </row>
    <row r="11" spans="1:31" ht="10.5" customHeight="1">
      <c r="A11" s="273"/>
      <c r="B11" s="267">
        <v>2</v>
      </c>
      <c r="C11" s="270" t="s">
        <v>113</v>
      </c>
      <c r="D11" s="31"/>
      <c r="E11" s="32"/>
      <c r="F11" s="32"/>
      <c r="G11" s="33"/>
      <c r="H11" s="31"/>
      <c r="I11" s="32"/>
      <c r="J11" s="32"/>
      <c r="K11" s="33"/>
      <c r="L11" s="31"/>
      <c r="M11" s="32"/>
      <c r="N11" s="32"/>
      <c r="O11" s="33"/>
      <c r="P11" s="31"/>
      <c r="Q11" s="32"/>
      <c r="R11" s="32"/>
      <c r="S11" s="33"/>
      <c r="T11" s="31"/>
      <c r="U11" s="32"/>
      <c r="V11" s="32"/>
      <c r="W11" s="33"/>
      <c r="X11" s="31"/>
      <c r="Y11" s="32"/>
      <c r="Z11" s="32"/>
      <c r="AA11" s="33"/>
      <c r="AB11" s="321"/>
      <c r="AC11" s="224"/>
      <c r="AD11" s="220"/>
      <c r="AE11" s="246"/>
    </row>
    <row r="12" spans="1:31" ht="10.5" customHeight="1">
      <c r="A12" s="273"/>
      <c r="B12" s="267"/>
      <c r="C12" s="270"/>
      <c r="D12" s="28"/>
      <c r="E12" s="29"/>
      <c r="F12" s="29"/>
      <c r="G12" s="30"/>
      <c r="H12" s="28"/>
      <c r="I12" s="29"/>
      <c r="J12" s="29"/>
      <c r="K12" s="30"/>
      <c r="L12" s="28"/>
      <c r="M12" s="29"/>
      <c r="N12" s="29"/>
      <c r="O12" s="30"/>
      <c r="P12" s="28"/>
      <c r="Q12" s="29"/>
      <c r="R12" s="29"/>
      <c r="S12" s="30"/>
      <c r="T12" s="28"/>
      <c r="U12" s="29"/>
      <c r="V12" s="29"/>
      <c r="W12" s="30"/>
      <c r="X12" s="28"/>
      <c r="Y12" s="29"/>
      <c r="Z12" s="29"/>
      <c r="AA12" s="30"/>
      <c r="AB12" s="321"/>
      <c r="AC12" s="225"/>
      <c r="AD12" s="221"/>
      <c r="AE12" s="248"/>
    </row>
    <row r="13" spans="1:31" ht="10.5" customHeight="1">
      <c r="A13" s="273"/>
      <c r="B13" s="267">
        <v>3</v>
      </c>
      <c r="C13" s="270" t="s">
        <v>114</v>
      </c>
      <c r="D13" s="31"/>
      <c r="E13" s="32"/>
      <c r="F13" s="32"/>
      <c r="G13" s="33"/>
      <c r="H13" s="31"/>
      <c r="I13" s="32"/>
      <c r="J13" s="32"/>
      <c r="K13" s="33"/>
      <c r="L13" s="31"/>
      <c r="M13" s="32"/>
      <c r="N13" s="32"/>
      <c r="O13" s="33"/>
      <c r="P13" s="216" t="s">
        <v>143</v>
      </c>
      <c r="Q13" s="217"/>
      <c r="R13" s="217"/>
      <c r="S13" s="217"/>
      <c r="T13" s="217"/>
      <c r="U13" s="217"/>
      <c r="V13" s="217"/>
      <c r="W13" s="218"/>
      <c r="X13" s="216" t="s">
        <v>276</v>
      </c>
      <c r="Y13" s="217"/>
      <c r="Z13" s="217"/>
      <c r="AA13" s="218"/>
      <c r="AB13" s="321"/>
      <c r="AC13" s="224"/>
      <c r="AD13" s="220">
        <v>2</v>
      </c>
      <c r="AE13" s="246"/>
    </row>
    <row r="14" spans="1:31" ht="10.5" customHeight="1">
      <c r="A14" s="273"/>
      <c r="B14" s="267"/>
      <c r="C14" s="270"/>
      <c r="D14" s="28"/>
      <c r="E14" s="29"/>
      <c r="F14" s="29"/>
      <c r="G14" s="30"/>
      <c r="H14" s="28"/>
      <c r="I14" s="29"/>
      <c r="J14" s="29"/>
      <c r="K14" s="30"/>
      <c r="L14" s="28"/>
      <c r="M14" s="29"/>
      <c r="N14" s="29"/>
      <c r="O14" s="30"/>
      <c r="P14" s="235" t="s">
        <v>391</v>
      </c>
      <c r="Q14" s="236"/>
      <c r="R14" s="236"/>
      <c r="S14" s="236"/>
      <c r="T14" s="236"/>
      <c r="U14" s="236"/>
      <c r="V14" s="236"/>
      <c r="W14" s="64" t="s">
        <v>169</v>
      </c>
      <c r="X14" s="235" t="s">
        <v>211</v>
      </c>
      <c r="Y14" s="236"/>
      <c r="Z14" s="236"/>
      <c r="AA14" s="89" t="s">
        <v>170</v>
      </c>
      <c r="AB14" s="321"/>
      <c r="AC14" s="225"/>
      <c r="AD14" s="221"/>
      <c r="AE14" s="248"/>
    </row>
    <row r="15" spans="1:31" ht="10.5" customHeight="1">
      <c r="A15" s="273"/>
      <c r="B15" s="267">
        <v>4</v>
      </c>
      <c r="C15" s="270" t="s">
        <v>115</v>
      </c>
      <c r="D15" s="31"/>
      <c r="E15" s="32"/>
      <c r="F15" s="32"/>
      <c r="G15" s="33"/>
      <c r="H15" s="31"/>
      <c r="I15" s="32"/>
      <c r="J15" s="32"/>
      <c r="K15" s="33"/>
      <c r="L15" s="216" t="s">
        <v>276</v>
      </c>
      <c r="M15" s="217"/>
      <c r="N15" s="217"/>
      <c r="O15" s="218"/>
      <c r="P15" s="216" t="s">
        <v>90</v>
      </c>
      <c r="Q15" s="217"/>
      <c r="R15" s="217"/>
      <c r="S15" s="217"/>
      <c r="T15" s="217"/>
      <c r="U15" s="217"/>
      <c r="V15" s="217"/>
      <c r="W15" s="218"/>
      <c r="X15" s="298" t="s">
        <v>280</v>
      </c>
      <c r="Y15" s="299"/>
      <c r="Z15" s="299"/>
      <c r="AA15" s="308"/>
      <c r="AB15" s="321"/>
      <c r="AC15" s="224"/>
      <c r="AD15" s="220">
        <v>3</v>
      </c>
      <c r="AE15" s="246"/>
    </row>
    <row r="16" spans="1:31" ht="10.5" customHeight="1">
      <c r="A16" s="273"/>
      <c r="B16" s="267"/>
      <c r="C16" s="270"/>
      <c r="D16" s="28"/>
      <c r="E16" s="29"/>
      <c r="F16" s="29"/>
      <c r="G16" s="30"/>
      <c r="H16" s="28"/>
      <c r="I16" s="29"/>
      <c r="J16" s="29"/>
      <c r="K16" s="30"/>
      <c r="L16" s="235" t="s">
        <v>211</v>
      </c>
      <c r="M16" s="236"/>
      <c r="N16" s="236"/>
      <c r="O16" s="89" t="s">
        <v>167</v>
      </c>
      <c r="P16" s="235" t="s">
        <v>89</v>
      </c>
      <c r="Q16" s="236"/>
      <c r="R16" s="236"/>
      <c r="S16" s="236"/>
      <c r="T16" s="236"/>
      <c r="U16" s="236"/>
      <c r="V16" s="236"/>
      <c r="W16" s="64" t="s">
        <v>169</v>
      </c>
      <c r="X16" s="104" t="s">
        <v>392</v>
      </c>
      <c r="Y16" s="84"/>
      <c r="Z16" s="84"/>
      <c r="AA16" s="89" t="s">
        <v>415</v>
      </c>
      <c r="AB16" s="321"/>
      <c r="AC16" s="225"/>
      <c r="AD16" s="221"/>
      <c r="AE16" s="248"/>
    </row>
    <row r="17" spans="1:31" ht="10.5" customHeight="1">
      <c r="A17" s="273"/>
      <c r="B17" s="267">
        <v>5</v>
      </c>
      <c r="C17" s="270" t="s">
        <v>116</v>
      </c>
      <c r="D17" s="232" t="s">
        <v>70</v>
      </c>
      <c r="E17" s="233"/>
      <c r="F17" s="233"/>
      <c r="G17" s="233"/>
      <c r="H17" s="233"/>
      <c r="I17" s="233"/>
      <c r="J17" s="233"/>
      <c r="K17" s="233"/>
      <c r="L17" s="233"/>
      <c r="M17" s="233"/>
      <c r="N17" s="233"/>
      <c r="O17" s="234"/>
      <c r="P17" s="261" t="s">
        <v>70</v>
      </c>
      <c r="Q17" s="262"/>
      <c r="R17" s="262"/>
      <c r="S17" s="262"/>
      <c r="T17" s="262"/>
      <c r="U17" s="262"/>
      <c r="V17" s="262"/>
      <c r="W17" s="262"/>
      <c r="X17" s="233"/>
      <c r="Y17" s="233"/>
      <c r="Z17" s="233"/>
      <c r="AA17" s="234"/>
      <c r="AB17" s="321"/>
      <c r="AC17" s="224">
        <v>1</v>
      </c>
      <c r="AD17" s="220"/>
      <c r="AE17" s="246"/>
    </row>
    <row r="18" spans="1:31" ht="10.5" customHeight="1">
      <c r="A18" s="273"/>
      <c r="B18" s="267"/>
      <c r="C18" s="270"/>
      <c r="D18" s="230" t="s">
        <v>71</v>
      </c>
      <c r="E18" s="231"/>
      <c r="F18" s="231"/>
      <c r="G18" s="231"/>
      <c r="H18" s="231"/>
      <c r="I18" s="231"/>
      <c r="J18" s="231"/>
      <c r="K18" s="231"/>
      <c r="L18" s="231"/>
      <c r="M18" s="231"/>
      <c r="N18" s="231"/>
      <c r="O18" s="46" t="s">
        <v>46</v>
      </c>
      <c r="P18" s="230" t="s">
        <v>71</v>
      </c>
      <c r="Q18" s="231"/>
      <c r="R18" s="231"/>
      <c r="S18" s="231"/>
      <c r="T18" s="231"/>
      <c r="U18" s="231"/>
      <c r="V18" s="231"/>
      <c r="W18" s="231"/>
      <c r="X18" s="231"/>
      <c r="Y18" s="231"/>
      <c r="Z18" s="231"/>
      <c r="AA18" s="42" t="s">
        <v>46</v>
      </c>
      <c r="AB18" s="321"/>
      <c r="AC18" s="225"/>
      <c r="AD18" s="221"/>
      <c r="AE18" s="248"/>
    </row>
    <row r="19" spans="1:31" ht="10.5" customHeight="1">
      <c r="A19" s="273"/>
      <c r="B19" s="267">
        <v>6</v>
      </c>
      <c r="C19" s="270" t="s">
        <v>117</v>
      </c>
      <c r="D19" s="58"/>
      <c r="E19" s="59"/>
      <c r="F19" s="59"/>
      <c r="G19" s="60"/>
      <c r="H19" s="58"/>
      <c r="I19" s="59"/>
      <c r="J19" s="59"/>
      <c r="K19" s="60"/>
      <c r="L19" s="58"/>
      <c r="M19" s="59"/>
      <c r="N19" s="59"/>
      <c r="O19" s="60"/>
      <c r="P19" s="58"/>
      <c r="Q19" s="59"/>
      <c r="R19" s="59"/>
      <c r="S19" s="60"/>
      <c r="T19" s="58"/>
      <c r="U19" s="59"/>
      <c r="V19" s="59"/>
      <c r="W19" s="60"/>
      <c r="X19" s="216" t="s">
        <v>90</v>
      </c>
      <c r="Y19" s="217"/>
      <c r="Z19" s="217"/>
      <c r="AA19" s="218"/>
      <c r="AB19" s="321"/>
      <c r="AC19" s="224"/>
      <c r="AD19" s="220">
        <v>1</v>
      </c>
      <c r="AE19" s="246"/>
    </row>
    <row r="20" spans="1:31" ht="10.5" customHeight="1" thickBot="1">
      <c r="A20" s="274"/>
      <c r="B20" s="268"/>
      <c r="C20" s="271"/>
      <c r="D20" s="63"/>
      <c r="E20" s="61"/>
      <c r="F20" s="61"/>
      <c r="G20" s="62"/>
      <c r="H20" s="63"/>
      <c r="I20" s="61"/>
      <c r="J20" s="61"/>
      <c r="K20" s="62"/>
      <c r="L20" s="63"/>
      <c r="M20" s="61"/>
      <c r="N20" s="61"/>
      <c r="O20" s="62"/>
      <c r="P20" s="63"/>
      <c r="Q20" s="61"/>
      <c r="R20" s="61"/>
      <c r="S20" s="62"/>
      <c r="T20" s="63"/>
      <c r="U20" s="61"/>
      <c r="V20" s="61"/>
      <c r="W20" s="62"/>
      <c r="X20" s="77" t="s">
        <v>89</v>
      </c>
      <c r="Y20" s="78"/>
      <c r="Z20" s="78"/>
      <c r="AA20" s="71" t="s">
        <v>52</v>
      </c>
      <c r="AB20" s="329"/>
      <c r="AC20" s="245"/>
      <c r="AD20" s="229"/>
      <c r="AE20" s="247"/>
    </row>
    <row r="21" spans="1:31" ht="10.5" customHeight="1" thickTop="1">
      <c r="A21" s="272" t="s">
        <v>23</v>
      </c>
      <c r="B21" s="275">
        <v>1</v>
      </c>
      <c r="C21" s="276" t="s">
        <v>112</v>
      </c>
      <c r="D21" s="116"/>
      <c r="E21" s="117"/>
      <c r="F21" s="117"/>
      <c r="G21" s="118"/>
      <c r="H21" s="116"/>
      <c r="I21" s="117"/>
      <c r="J21" s="117"/>
      <c r="K21" s="118"/>
      <c r="L21" s="116"/>
      <c r="M21" s="117"/>
      <c r="N21" s="117"/>
      <c r="O21" s="118"/>
      <c r="P21" s="26"/>
      <c r="Q21" s="22"/>
      <c r="R21" s="22"/>
      <c r="S21" s="23"/>
      <c r="T21" s="26"/>
      <c r="U21" s="22"/>
      <c r="V21" s="22"/>
      <c r="W21" s="23"/>
      <c r="X21" s="26"/>
      <c r="Y21" s="22"/>
      <c r="Z21" s="22"/>
      <c r="AA21" s="23"/>
      <c r="AB21" s="330"/>
      <c r="AC21" s="224"/>
      <c r="AD21" s="220"/>
      <c r="AE21" s="246"/>
    </row>
    <row r="22" spans="1:31" ht="10.5" customHeight="1">
      <c r="A22" s="273"/>
      <c r="B22" s="267"/>
      <c r="C22" s="270"/>
      <c r="D22" s="28"/>
      <c r="E22" s="29"/>
      <c r="F22" s="29"/>
      <c r="G22" s="30"/>
      <c r="H22" s="28"/>
      <c r="I22" s="29"/>
      <c r="J22" s="29"/>
      <c r="K22" s="30"/>
      <c r="L22" s="28"/>
      <c r="M22" s="29"/>
      <c r="N22" s="29"/>
      <c r="O22" s="30"/>
      <c r="P22" s="28"/>
      <c r="Q22" s="29"/>
      <c r="R22" s="29"/>
      <c r="S22" s="30"/>
      <c r="T22" s="28"/>
      <c r="U22" s="29"/>
      <c r="V22" s="29"/>
      <c r="W22" s="30"/>
      <c r="X22" s="28"/>
      <c r="Y22" s="29"/>
      <c r="Z22" s="29"/>
      <c r="AA22" s="30"/>
      <c r="AB22" s="321"/>
      <c r="AC22" s="225"/>
      <c r="AD22" s="221"/>
      <c r="AE22" s="248"/>
    </row>
    <row r="23" spans="1:31" ht="10.5" customHeight="1">
      <c r="A23" s="273"/>
      <c r="B23" s="267">
        <v>2</v>
      </c>
      <c r="C23" s="270" t="s">
        <v>113</v>
      </c>
      <c r="D23" s="216" t="s">
        <v>276</v>
      </c>
      <c r="E23" s="217"/>
      <c r="F23" s="217"/>
      <c r="G23" s="218"/>
      <c r="H23" s="32"/>
      <c r="I23" s="32"/>
      <c r="J23" s="32"/>
      <c r="K23" s="33"/>
      <c r="L23" s="32"/>
      <c r="M23" s="32"/>
      <c r="N23" s="32"/>
      <c r="O23" s="33"/>
      <c r="P23" s="31"/>
      <c r="Q23" s="32"/>
      <c r="R23" s="32"/>
      <c r="S23" s="33"/>
      <c r="T23" s="31"/>
      <c r="U23" s="32"/>
      <c r="V23" s="32"/>
      <c r="W23" s="33"/>
      <c r="X23" s="31"/>
      <c r="Y23" s="32"/>
      <c r="Z23" s="32"/>
      <c r="AA23" s="33"/>
      <c r="AB23" s="321"/>
      <c r="AC23" s="224"/>
      <c r="AD23" s="220">
        <v>1</v>
      </c>
      <c r="AE23" s="246"/>
    </row>
    <row r="24" spans="1:31" ht="10.5" customHeight="1">
      <c r="A24" s="273"/>
      <c r="B24" s="267"/>
      <c r="C24" s="270"/>
      <c r="D24" s="235" t="s">
        <v>211</v>
      </c>
      <c r="E24" s="236"/>
      <c r="F24" s="236"/>
      <c r="G24" s="89" t="s">
        <v>9</v>
      </c>
      <c r="H24" s="29"/>
      <c r="I24" s="29"/>
      <c r="J24" s="29"/>
      <c r="K24" s="30"/>
      <c r="L24" s="29"/>
      <c r="M24" s="29"/>
      <c r="N24" s="29"/>
      <c r="O24" s="30"/>
      <c r="P24" s="28"/>
      <c r="Q24" s="29"/>
      <c r="R24" s="29"/>
      <c r="S24" s="30"/>
      <c r="T24" s="28"/>
      <c r="U24" s="29"/>
      <c r="V24" s="29"/>
      <c r="W24" s="30"/>
      <c r="X24" s="28"/>
      <c r="Y24" s="29"/>
      <c r="Z24" s="29"/>
      <c r="AA24" s="30"/>
      <c r="AB24" s="321"/>
      <c r="AC24" s="225"/>
      <c r="AD24" s="221"/>
      <c r="AE24" s="248"/>
    </row>
    <row r="25" spans="1:31" ht="10.5" customHeight="1">
      <c r="A25" s="273"/>
      <c r="B25" s="267">
        <v>3</v>
      </c>
      <c r="C25" s="270" t="s">
        <v>114</v>
      </c>
      <c r="D25" s="216" t="s">
        <v>279</v>
      </c>
      <c r="E25" s="217"/>
      <c r="F25" s="217"/>
      <c r="G25" s="218"/>
      <c r="H25" s="32"/>
      <c r="I25" s="32"/>
      <c r="J25" s="32"/>
      <c r="K25" s="33"/>
      <c r="L25" s="31"/>
      <c r="M25" s="32"/>
      <c r="N25" s="32"/>
      <c r="O25" s="33"/>
      <c r="P25" s="31"/>
      <c r="Q25" s="32"/>
      <c r="R25" s="32"/>
      <c r="S25" s="33"/>
      <c r="T25" s="31"/>
      <c r="U25" s="32"/>
      <c r="V25" s="32"/>
      <c r="W25" s="33"/>
      <c r="X25" s="32"/>
      <c r="Y25" s="32"/>
      <c r="Z25" s="32"/>
      <c r="AA25" s="33"/>
      <c r="AB25" s="321"/>
      <c r="AC25" s="224"/>
      <c r="AD25" s="220"/>
      <c r="AE25" s="246">
        <v>1</v>
      </c>
    </row>
    <row r="26" spans="1:31" ht="10.5" customHeight="1">
      <c r="A26" s="273"/>
      <c r="B26" s="267"/>
      <c r="C26" s="270"/>
      <c r="D26" s="155" t="s">
        <v>122</v>
      </c>
      <c r="E26" s="156"/>
      <c r="F26" s="156"/>
      <c r="G26" s="130" t="s">
        <v>168</v>
      </c>
      <c r="H26" s="22"/>
      <c r="I26" s="22"/>
      <c r="J26" s="22"/>
      <c r="K26" s="23"/>
      <c r="L26" s="28"/>
      <c r="M26" s="29"/>
      <c r="N26" s="29"/>
      <c r="O26" s="30"/>
      <c r="P26" s="28"/>
      <c r="Q26" s="29"/>
      <c r="R26" s="29"/>
      <c r="S26" s="30"/>
      <c r="T26" s="28"/>
      <c r="U26" s="29"/>
      <c r="V26" s="29"/>
      <c r="W26" s="30"/>
      <c r="X26" s="29"/>
      <c r="Y26" s="29"/>
      <c r="Z26" s="29"/>
      <c r="AA26" s="30"/>
      <c r="AB26" s="321"/>
      <c r="AC26" s="225"/>
      <c r="AD26" s="221"/>
      <c r="AE26" s="248"/>
    </row>
    <row r="27" spans="1:31" ht="10.5" customHeight="1">
      <c r="A27" s="273"/>
      <c r="B27" s="267">
        <v>4</v>
      </c>
      <c r="C27" s="270" t="s">
        <v>115</v>
      </c>
      <c r="D27" s="232" t="s">
        <v>284</v>
      </c>
      <c r="E27" s="233"/>
      <c r="F27" s="233"/>
      <c r="G27" s="233"/>
      <c r="H27" s="233"/>
      <c r="I27" s="233"/>
      <c r="J27" s="233"/>
      <c r="K27" s="233"/>
      <c r="L27" s="233"/>
      <c r="M27" s="233"/>
      <c r="N27" s="233"/>
      <c r="O27" s="234"/>
      <c r="P27" s="31"/>
      <c r="Q27" s="32"/>
      <c r="R27" s="32"/>
      <c r="S27" s="33"/>
      <c r="T27" s="31"/>
      <c r="U27" s="32"/>
      <c r="V27" s="32"/>
      <c r="W27" s="33"/>
      <c r="X27" s="32"/>
      <c r="Y27" s="32"/>
      <c r="Z27" s="32"/>
      <c r="AA27" s="33"/>
      <c r="AB27" s="321"/>
      <c r="AC27" s="224"/>
      <c r="AD27" s="220"/>
      <c r="AE27" s="246"/>
    </row>
    <row r="28" spans="1:31" ht="10.5" customHeight="1">
      <c r="A28" s="273"/>
      <c r="B28" s="267"/>
      <c r="C28" s="270"/>
      <c r="D28" s="230" t="s">
        <v>121</v>
      </c>
      <c r="E28" s="231"/>
      <c r="F28" s="231"/>
      <c r="G28" s="231"/>
      <c r="H28" s="231"/>
      <c r="I28" s="231"/>
      <c r="J28" s="231"/>
      <c r="K28" s="231"/>
      <c r="L28" s="231"/>
      <c r="M28" s="231"/>
      <c r="N28" s="231"/>
      <c r="O28" s="90" t="s">
        <v>158</v>
      </c>
      <c r="P28" s="28"/>
      <c r="Q28" s="29"/>
      <c r="R28" s="29"/>
      <c r="S28" s="30"/>
      <c r="T28" s="28"/>
      <c r="U28" s="29"/>
      <c r="V28" s="29"/>
      <c r="W28" s="30"/>
      <c r="X28" s="29"/>
      <c r="Y28" s="29"/>
      <c r="Z28" s="29"/>
      <c r="AA28" s="30"/>
      <c r="AB28" s="321"/>
      <c r="AC28" s="225"/>
      <c r="AD28" s="221"/>
      <c r="AE28" s="248"/>
    </row>
    <row r="29" spans="1:31" ht="10.5" customHeight="1">
      <c r="A29" s="273"/>
      <c r="B29" s="267">
        <v>5</v>
      </c>
      <c r="C29" s="270" t="s">
        <v>116</v>
      </c>
      <c r="D29" s="31"/>
      <c r="E29" s="32"/>
      <c r="F29" s="32"/>
      <c r="G29" s="76"/>
      <c r="H29" s="216" t="s">
        <v>279</v>
      </c>
      <c r="I29" s="217"/>
      <c r="J29" s="217"/>
      <c r="K29" s="218"/>
      <c r="L29" s="216" t="s">
        <v>63</v>
      </c>
      <c r="M29" s="217"/>
      <c r="N29" s="217"/>
      <c r="O29" s="218"/>
      <c r="P29" s="31"/>
      <c r="Q29" s="32"/>
      <c r="R29" s="32"/>
      <c r="S29" s="33"/>
      <c r="T29" s="31"/>
      <c r="U29" s="32"/>
      <c r="V29" s="32"/>
      <c r="W29" s="33"/>
      <c r="X29" s="232" t="s">
        <v>304</v>
      </c>
      <c r="Y29" s="233"/>
      <c r="Z29" s="233"/>
      <c r="AA29" s="234"/>
      <c r="AB29" s="321"/>
      <c r="AC29" s="224"/>
      <c r="AD29" s="220">
        <v>1</v>
      </c>
      <c r="AE29" s="246">
        <v>2</v>
      </c>
    </row>
    <row r="30" spans="1:31" ht="10.5" customHeight="1">
      <c r="A30" s="273"/>
      <c r="B30" s="267"/>
      <c r="C30" s="270"/>
      <c r="D30" s="28"/>
      <c r="E30" s="29"/>
      <c r="F30" s="29"/>
      <c r="G30" s="51"/>
      <c r="H30" s="155" t="s">
        <v>122</v>
      </c>
      <c r="I30" s="156"/>
      <c r="J30" s="156"/>
      <c r="K30" s="130" t="s">
        <v>168</v>
      </c>
      <c r="L30" s="155" t="s">
        <v>95</v>
      </c>
      <c r="M30" s="156"/>
      <c r="N30" s="156"/>
      <c r="O30" s="130" t="s">
        <v>52</v>
      </c>
      <c r="P30" s="28"/>
      <c r="Q30" s="29"/>
      <c r="R30" s="29"/>
      <c r="S30" s="30"/>
      <c r="T30" s="28"/>
      <c r="U30" s="29"/>
      <c r="V30" s="29"/>
      <c r="W30" s="30"/>
      <c r="X30" s="290" t="s">
        <v>305</v>
      </c>
      <c r="Y30" s="291"/>
      <c r="Z30" s="291"/>
      <c r="AA30" s="167" t="s">
        <v>166</v>
      </c>
      <c r="AB30" s="321"/>
      <c r="AC30" s="225"/>
      <c r="AD30" s="221"/>
      <c r="AE30" s="248"/>
    </row>
    <row r="31" spans="1:31" ht="10.5" customHeight="1">
      <c r="A31" s="273"/>
      <c r="B31" s="267">
        <v>6</v>
      </c>
      <c r="C31" s="270" t="s">
        <v>117</v>
      </c>
      <c r="D31" s="58"/>
      <c r="E31" s="59"/>
      <c r="F31" s="59"/>
      <c r="G31" s="60"/>
      <c r="H31" s="56"/>
      <c r="I31" s="53"/>
      <c r="J31" s="86"/>
      <c r="K31" s="87" t="s">
        <v>63</v>
      </c>
      <c r="L31" s="216" t="s">
        <v>279</v>
      </c>
      <c r="M31" s="217"/>
      <c r="N31" s="217"/>
      <c r="O31" s="218"/>
      <c r="P31" s="58"/>
      <c r="Q31" s="59"/>
      <c r="R31" s="59"/>
      <c r="S31" s="60"/>
      <c r="T31" s="58"/>
      <c r="U31" s="59"/>
      <c r="V31" s="59"/>
      <c r="W31" s="60"/>
      <c r="X31" s="216" t="s">
        <v>304</v>
      </c>
      <c r="Y31" s="217"/>
      <c r="Z31" s="217"/>
      <c r="AA31" s="218"/>
      <c r="AB31" s="321"/>
      <c r="AC31" s="224"/>
      <c r="AD31" s="220">
        <v>1</v>
      </c>
      <c r="AE31" s="331">
        <v>2</v>
      </c>
    </row>
    <row r="32" spans="1:31" ht="10.5" customHeight="1" thickBot="1">
      <c r="A32" s="274"/>
      <c r="B32" s="268"/>
      <c r="C32" s="271"/>
      <c r="D32" s="63"/>
      <c r="E32" s="61"/>
      <c r="F32" s="61"/>
      <c r="G32" s="62"/>
      <c r="H32" s="157"/>
      <c r="I32" s="61"/>
      <c r="J32" s="158" t="s">
        <v>306</v>
      </c>
      <c r="K32" s="109" t="s">
        <v>52</v>
      </c>
      <c r="L32" s="133" t="s">
        <v>122</v>
      </c>
      <c r="M32" s="134"/>
      <c r="N32" s="134"/>
      <c r="O32" s="109" t="s">
        <v>168</v>
      </c>
      <c r="P32" s="63"/>
      <c r="Q32" s="61"/>
      <c r="R32" s="61"/>
      <c r="S32" s="62"/>
      <c r="T32" s="63"/>
      <c r="U32" s="61"/>
      <c r="V32" s="61"/>
      <c r="W32" s="62"/>
      <c r="X32" s="319" t="s">
        <v>526</v>
      </c>
      <c r="Y32" s="320"/>
      <c r="Z32" s="320"/>
      <c r="AA32" s="187"/>
      <c r="AB32" s="329"/>
      <c r="AC32" s="245"/>
      <c r="AD32" s="229"/>
      <c r="AE32" s="333"/>
    </row>
    <row r="33" spans="1:31" ht="10.5" customHeight="1" thickTop="1">
      <c r="A33" s="272" t="s">
        <v>24</v>
      </c>
      <c r="B33" s="275">
        <v>1</v>
      </c>
      <c r="C33" s="276" t="s">
        <v>112</v>
      </c>
      <c r="D33" s="31"/>
      <c r="E33" s="32"/>
      <c r="F33" s="32"/>
      <c r="G33" s="33"/>
      <c r="H33" s="26"/>
      <c r="I33" s="22"/>
      <c r="J33" s="22"/>
      <c r="K33" s="23"/>
      <c r="L33" s="26"/>
      <c r="M33" s="22"/>
      <c r="N33" s="22"/>
      <c r="O33" s="23"/>
      <c r="P33" s="31"/>
      <c r="Q33" s="32"/>
      <c r="R33" s="32"/>
      <c r="S33" s="33"/>
      <c r="T33" s="31"/>
      <c r="U33" s="32"/>
      <c r="V33" s="32"/>
      <c r="W33" s="33"/>
      <c r="X33" s="22"/>
      <c r="Y33" s="22"/>
      <c r="Z33" s="22"/>
      <c r="AA33" s="23"/>
      <c r="AB33" s="330"/>
      <c r="AC33" s="224"/>
      <c r="AD33" s="220"/>
      <c r="AE33" s="246"/>
    </row>
    <row r="34" spans="1:31" ht="10.5" customHeight="1">
      <c r="A34" s="273"/>
      <c r="B34" s="267"/>
      <c r="C34" s="270"/>
      <c r="D34" s="28"/>
      <c r="E34" s="29"/>
      <c r="F34" s="29"/>
      <c r="G34" s="30"/>
      <c r="H34" s="28"/>
      <c r="I34" s="29"/>
      <c r="J34" s="29"/>
      <c r="K34" s="30"/>
      <c r="L34" s="28"/>
      <c r="M34" s="29"/>
      <c r="N34" s="29"/>
      <c r="O34" s="30"/>
      <c r="P34" s="28"/>
      <c r="Q34" s="29"/>
      <c r="R34" s="29"/>
      <c r="S34" s="30"/>
      <c r="T34" s="28"/>
      <c r="U34" s="29"/>
      <c r="V34" s="29"/>
      <c r="W34" s="30"/>
      <c r="X34" s="29"/>
      <c r="Y34" s="29"/>
      <c r="Z34" s="29"/>
      <c r="AA34" s="30"/>
      <c r="AB34" s="321"/>
      <c r="AC34" s="225"/>
      <c r="AD34" s="221"/>
      <c r="AE34" s="248"/>
    </row>
    <row r="35" spans="1:31" ht="10.5" customHeight="1">
      <c r="A35" s="273"/>
      <c r="B35" s="267">
        <v>2</v>
      </c>
      <c r="C35" s="270" t="s">
        <v>113</v>
      </c>
      <c r="D35" s="31"/>
      <c r="E35" s="32"/>
      <c r="F35" s="32"/>
      <c r="G35" s="76"/>
      <c r="H35" s="52"/>
      <c r="I35" s="53"/>
      <c r="J35" s="53"/>
      <c r="K35" s="76"/>
      <c r="L35" s="52"/>
      <c r="M35" s="53"/>
      <c r="N35" s="53"/>
      <c r="O35" s="76"/>
      <c r="P35" s="31"/>
      <c r="Q35" s="32"/>
      <c r="R35" s="32"/>
      <c r="S35" s="76"/>
      <c r="T35" s="31"/>
      <c r="U35" s="32"/>
      <c r="V35" s="32"/>
      <c r="W35" s="76"/>
      <c r="X35" s="32"/>
      <c r="Y35" s="32"/>
      <c r="Z35" s="32"/>
      <c r="AA35" s="33"/>
      <c r="AB35" s="321"/>
      <c r="AC35" s="224"/>
      <c r="AD35" s="220"/>
      <c r="AE35" s="246"/>
    </row>
    <row r="36" spans="1:31" ht="10.5" customHeight="1">
      <c r="A36" s="273"/>
      <c r="B36" s="267"/>
      <c r="C36" s="270"/>
      <c r="D36" s="28"/>
      <c r="E36" s="29"/>
      <c r="F36" s="29"/>
      <c r="G36" s="51"/>
      <c r="H36" s="54"/>
      <c r="I36" s="55"/>
      <c r="J36" s="55"/>
      <c r="K36" s="51"/>
      <c r="L36" s="54"/>
      <c r="M36" s="55"/>
      <c r="N36" s="55"/>
      <c r="O36" s="51"/>
      <c r="P36" s="28"/>
      <c r="Q36" s="29"/>
      <c r="R36" s="29"/>
      <c r="S36" s="51"/>
      <c r="T36" s="28"/>
      <c r="U36" s="29"/>
      <c r="V36" s="29"/>
      <c r="W36" s="51"/>
      <c r="X36" s="29"/>
      <c r="Y36" s="29"/>
      <c r="Z36" s="29"/>
      <c r="AA36" s="30"/>
      <c r="AB36" s="321"/>
      <c r="AC36" s="225"/>
      <c r="AD36" s="221"/>
      <c r="AE36" s="248"/>
    </row>
    <row r="37" spans="1:31" ht="10.5" customHeight="1">
      <c r="A37" s="273"/>
      <c r="B37" s="267">
        <v>3</v>
      </c>
      <c r="C37" s="270" t="s">
        <v>114</v>
      </c>
      <c r="D37" s="216" t="s">
        <v>274</v>
      </c>
      <c r="E37" s="217"/>
      <c r="F37" s="217"/>
      <c r="G37" s="218"/>
      <c r="H37" s="216" t="s">
        <v>274</v>
      </c>
      <c r="I37" s="217"/>
      <c r="J37" s="217"/>
      <c r="K37" s="218"/>
      <c r="L37" s="216" t="s">
        <v>274</v>
      </c>
      <c r="M37" s="217"/>
      <c r="N37" s="217"/>
      <c r="O37" s="218"/>
      <c r="P37" s="216" t="s">
        <v>274</v>
      </c>
      <c r="Q37" s="217"/>
      <c r="R37" s="217"/>
      <c r="S37" s="218"/>
      <c r="T37" s="216" t="s">
        <v>274</v>
      </c>
      <c r="U37" s="217"/>
      <c r="V37" s="217"/>
      <c r="W37" s="218"/>
      <c r="X37" s="216" t="s">
        <v>274</v>
      </c>
      <c r="Y37" s="217"/>
      <c r="Z37" s="217"/>
      <c r="AA37" s="218"/>
      <c r="AB37" s="321"/>
      <c r="AC37" s="224"/>
      <c r="AD37" s="220">
        <v>1</v>
      </c>
      <c r="AE37" s="246"/>
    </row>
    <row r="38" spans="1:31" ht="10.5" customHeight="1">
      <c r="A38" s="273"/>
      <c r="B38" s="267"/>
      <c r="C38" s="270"/>
      <c r="D38" s="235" t="s">
        <v>211</v>
      </c>
      <c r="E38" s="236"/>
      <c r="F38" s="236"/>
      <c r="G38" s="114" t="s">
        <v>167</v>
      </c>
      <c r="H38" s="235" t="s">
        <v>211</v>
      </c>
      <c r="I38" s="236"/>
      <c r="J38" s="236"/>
      <c r="K38" s="114" t="s">
        <v>167</v>
      </c>
      <c r="L38" s="235" t="s">
        <v>211</v>
      </c>
      <c r="M38" s="236"/>
      <c r="N38" s="236"/>
      <c r="O38" s="114" t="s">
        <v>167</v>
      </c>
      <c r="P38" s="235" t="s">
        <v>211</v>
      </c>
      <c r="Q38" s="236"/>
      <c r="R38" s="236"/>
      <c r="S38" s="114" t="s">
        <v>167</v>
      </c>
      <c r="T38" s="235" t="s">
        <v>211</v>
      </c>
      <c r="U38" s="236"/>
      <c r="V38" s="236"/>
      <c r="W38" s="114" t="s">
        <v>167</v>
      </c>
      <c r="X38" s="235" t="s">
        <v>211</v>
      </c>
      <c r="Y38" s="236"/>
      <c r="Z38" s="236"/>
      <c r="AA38" s="114" t="s">
        <v>167</v>
      </c>
      <c r="AB38" s="321"/>
      <c r="AC38" s="225"/>
      <c r="AD38" s="221"/>
      <c r="AE38" s="248"/>
    </row>
    <row r="39" spans="1:31" ht="10.5" customHeight="1">
      <c r="A39" s="273"/>
      <c r="B39" s="267">
        <v>4</v>
      </c>
      <c r="C39" s="270" t="s">
        <v>115</v>
      </c>
      <c r="D39" s="232" t="s">
        <v>65</v>
      </c>
      <c r="E39" s="233"/>
      <c r="F39" s="233"/>
      <c r="G39" s="233"/>
      <c r="H39" s="233"/>
      <c r="I39" s="233"/>
      <c r="J39" s="233"/>
      <c r="K39" s="233"/>
      <c r="L39" s="233"/>
      <c r="M39" s="233"/>
      <c r="N39" s="233"/>
      <c r="O39" s="234"/>
      <c r="P39" s="232" t="s">
        <v>143</v>
      </c>
      <c r="Q39" s="233"/>
      <c r="R39" s="233"/>
      <c r="S39" s="233"/>
      <c r="T39" s="233"/>
      <c r="U39" s="233"/>
      <c r="V39" s="233"/>
      <c r="W39" s="328"/>
      <c r="X39" s="233" t="s">
        <v>280</v>
      </c>
      <c r="Y39" s="233"/>
      <c r="Z39" s="233"/>
      <c r="AA39" s="234"/>
      <c r="AB39" s="321"/>
      <c r="AC39" s="224">
        <v>1</v>
      </c>
      <c r="AD39" s="220"/>
      <c r="AE39" s="246"/>
    </row>
    <row r="40" spans="1:31" ht="10.5" customHeight="1">
      <c r="A40" s="273"/>
      <c r="B40" s="267"/>
      <c r="C40" s="270"/>
      <c r="D40" s="47" t="s">
        <v>66</v>
      </c>
      <c r="E40" s="48"/>
      <c r="F40" s="48"/>
      <c r="G40" s="48"/>
      <c r="H40" s="48"/>
      <c r="I40" s="48"/>
      <c r="J40" s="48"/>
      <c r="K40" s="46"/>
      <c r="L40" s="107"/>
      <c r="M40" s="107"/>
      <c r="N40" s="107"/>
      <c r="O40" s="46" t="s">
        <v>46</v>
      </c>
      <c r="P40" s="230" t="s">
        <v>66</v>
      </c>
      <c r="Q40" s="231"/>
      <c r="R40" s="231"/>
      <c r="S40" s="231"/>
      <c r="T40" s="231"/>
      <c r="U40" s="231"/>
      <c r="V40" s="231"/>
      <c r="W40" s="231"/>
      <c r="X40" s="231"/>
      <c r="Y40" s="231"/>
      <c r="Z40" s="231"/>
      <c r="AA40" s="42" t="s">
        <v>46</v>
      </c>
      <c r="AB40" s="321"/>
      <c r="AC40" s="225"/>
      <c r="AD40" s="221"/>
      <c r="AE40" s="248"/>
    </row>
    <row r="41" spans="1:31" ht="10.5" customHeight="1">
      <c r="A41" s="273"/>
      <c r="B41" s="267">
        <v>5</v>
      </c>
      <c r="C41" s="270" t="s">
        <v>116</v>
      </c>
      <c r="D41" s="52"/>
      <c r="E41" s="153"/>
      <c r="F41" s="45"/>
      <c r="G41" s="49" t="s">
        <v>63</v>
      </c>
      <c r="H41" s="56"/>
      <c r="I41" s="53"/>
      <c r="J41" s="45"/>
      <c r="K41" s="49" t="s">
        <v>63</v>
      </c>
      <c r="L41" s="56"/>
      <c r="M41" s="53"/>
      <c r="N41" s="45"/>
      <c r="O41" s="49" t="s">
        <v>63</v>
      </c>
      <c r="P41" s="232" t="s">
        <v>62</v>
      </c>
      <c r="Q41" s="233"/>
      <c r="R41" s="233"/>
      <c r="S41" s="233"/>
      <c r="T41" s="233"/>
      <c r="U41" s="233"/>
      <c r="V41" s="233"/>
      <c r="W41" s="234"/>
      <c r="X41" s="110" t="s">
        <v>154</v>
      </c>
      <c r="Y41" s="125" t="s">
        <v>46</v>
      </c>
      <c r="Z41" s="45"/>
      <c r="AA41" s="49" t="s">
        <v>63</v>
      </c>
      <c r="AB41" s="321"/>
      <c r="AC41" s="224">
        <v>1</v>
      </c>
      <c r="AD41" s="222">
        <v>1</v>
      </c>
      <c r="AE41" s="246"/>
    </row>
    <row r="42" spans="1:31" ht="10.5" customHeight="1">
      <c r="A42" s="273"/>
      <c r="B42" s="267"/>
      <c r="C42" s="270"/>
      <c r="D42" s="57"/>
      <c r="E42" s="55"/>
      <c r="F42" s="50" t="s">
        <v>154</v>
      </c>
      <c r="G42" s="44" t="s">
        <v>46</v>
      </c>
      <c r="H42" s="57"/>
      <c r="I42" s="55"/>
      <c r="J42" s="50" t="s">
        <v>154</v>
      </c>
      <c r="K42" s="44" t="s">
        <v>46</v>
      </c>
      <c r="L42" s="57"/>
      <c r="M42" s="55"/>
      <c r="N42" s="50" t="s">
        <v>154</v>
      </c>
      <c r="O42" s="44" t="s">
        <v>46</v>
      </c>
      <c r="P42" s="230" t="s">
        <v>247</v>
      </c>
      <c r="Q42" s="231"/>
      <c r="R42" s="231"/>
      <c r="S42" s="231"/>
      <c r="T42" s="231"/>
      <c r="U42" s="231"/>
      <c r="V42" s="231"/>
      <c r="W42" s="90" t="s">
        <v>52</v>
      </c>
      <c r="X42" s="112" t="s">
        <v>63</v>
      </c>
      <c r="Y42" s="84"/>
      <c r="Z42" s="50" t="s">
        <v>154</v>
      </c>
      <c r="AA42" s="44" t="s">
        <v>46</v>
      </c>
      <c r="AB42" s="321"/>
      <c r="AC42" s="225"/>
      <c r="AD42" s="223"/>
      <c r="AE42" s="248"/>
    </row>
    <row r="43" spans="1:31" ht="10.5" customHeight="1">
      <c r="A43" s="273"/>
      <c r="B43" s="267">
        <v>6</v>
      </c>
      <c r="C43" s="270" t="s">
        <v>117</v>
      </c>
      <c r="D43" s="26"/>
      <c r="E43" s="22"/>
      <c r="F43" s="22"/>
      <c r="G43" s="60"/>
      <c r="H43" s="26"/>
      <c r="I43" s="22"/>
      <c r="J43" s="22"/>
      <c r="K43" s="60"/>
      <c r="L43" s="59"/>
      <c r="M43" s="59"/>
      <c r="N43" s="59"/>
      <c r="O43" s="60"/>
      <c r="P43" s="58"/>
      <c r="Q43" s="59"/>
      <c r="R43" s="59"/>
      <c r="S43" s="60"/>
      <c r="T43" s="58"/>
      <c r="U43" s="59"/>
      <c r="V43" s="59"/>
      <c r="W43" s="60"/>
      <c r="X43" s="216" t="s">
        <v>63</v>
      </c>
      <c r="Y43" s="217"/>
      <c r="Z43" s="217"/>
      <c r="AA43" s="218"/>
      <c r="AB43" s="321"/>
      <c r="AC43" s="224"/>
      <c r="AD43" s="220">
        <v>1</v>
      </c>
      <c r="AE43" s="246"/>
    </row>
    <row r="44" spans="1:31" ht="10.5" customHeight="1" thickBot="1">
      <c r="A44" s="274"/>
      <c r="B44" s="268"/>
      <c r="C44" s="271"/>
      <c r="D44" s="27"/>
      <c r="E44" s="24"/>
      <c r="F44" s="24"/>
      <c r="G44" s="25"/>
      <c r="H44" s="27"/>
      <c r="I44" s="24"/>
      <c r="J44" s="24"/>
      <c r="K44" s="25"/>
      <c r="L44" s="24"/>
      <c r="M44" s="24"/>
      <c r="N44" s="24"/>
      <c r="O44" s="25"/>
      <c r="P44" s="27"/>
      <c r="Q44" s="24"/>
      <c r="R44" s="24"/>
      <c r="S44" s="25"/>
      <c r="T44" s="27"/>
      <c r="U44" s="24"/>
      <c r="V44" s="24"/>
      <c r="W44" s="25"/>
      <c r="X44" s="133" t="s">
        <v>497</v>
      </c>
      <c r="Y44" s="134"/>
      <c r="Z44" s="134"/>
      <c r="AA44" s="109" t="s">
        <v>52</v>
      </c>
      <c r="AB44" s="329"/>
      <c r="AC44" s="245"/>
      <c r="AD44" s="229"/>
      <c r="AE44" s="247"/>
    </row>
    <row r="45" spans="1:31" ht="10.5" customHeight="1" thickTop="1">
      <c r="A45" s="272" t="s">
        <v>25</v>
      </c>
      <c r="B45" s="275">
        <v>1</v>
      </c>
      <c r="C45" s="276" t="s">
        <v>112</v>
      </c>
      <c r="D45" s="26"/>
      <c r="E45" s="22"/>
      <c r="F45" s="22"/>
      <c r="G45" s="23"/>
      <c r="H45" s="31"/>
      <c r="I45" s="32"/>
      <c r="J45" s="32"/>
      <c r="K45" s="33"/>
      <c r="L45" s="26"/>
      <c r="M45" s="22"/>
      <c r="N45" s="22"/>
      <c r="O45" s="23"/>
      <c r="P45" s="110" t="s">
        <v>171</v>
      </c>
      <c r="Q45" s="111" t="s">
        <v>166</v>
      </c>
      <c r="R45" s="32"/>
      <c r="S45" s="33"/>
      <c r="T45" s="110" t="s">
        <v>171</v>
      </c>
      <c r="U45" s="111" t="s">
        <v>166</v>
      </c>
      <c r="V45" s="32"/>
      <c r="W45" s="33"/>
      <c r="X45" s="22"/>
      <c r="Y45" s="22"/>
      <c r="Z45" s="22"/>
      <c r="AA45" s="23"/>
      <c r="AB45" s="330"/>
      <c r="AC45" s="224"/>
      <c r="AD45" s="220">
        <v>1</v>
      </c>
      <c r="AE45" s="246"/>
    </row>
    <row r="46" spans="1:31" ht="10.5" customHeight="1">
      <c r="A46" s="273"/>
      <c r="B46" s="267"/>
      <c r="C46" s="270"/>
      <c r="D46" s="28"/>
      <c r="E46" s="29"/>
      <c r="F46" s="29"/>
      <c r="G46" s="30"/>
      <c r="H46" s="28"/>
      <c r="I46" s="29"/>
      <c r="J46" s="29"/>
      <c r="K46" s="30"/>
      <c r="L46" s="28"/>
      <c r="M46" s="29"/>
      <c r="N46" s="29"/>
      <c r="O46" s="30"/>
      <c r="P46" s="112" t="s">
        <v>172</v>
      </c>
      <c r="Q46" s="84"/>
      <c r="R46" s="29"/>
      <c r="S46" s="30"/>
      <c r="T46" s="112" t="s">
        <v>172</v>
      </c>
      <c r="U46" s="84"/>
      <c r="V46" s="29"/>
      <c r="W46" s="30"/>
      <c r="X46" s="29"/>
      <c r="Y46" s="29"/>
      <c r="Z46" s="29"/>
      <c r="AA46" s="30"/>
      <c r="AB46" s="321"/>
      <c r="AC46" s="225"/>
      <c r="AD46" s="221"/>
      <c r="AE46" s="248"/>
    </row>
    <row r="47" spans="1:31" ht="10.5" customHeight="1">
      <c r="A47" s="273"/>
      <c r="B47" s="267">
        <v>2</v>
      </c>
      <c r="C47" s="270" t="s">
        <v>113</v>
      </c>
      <c r="D47" s="31"/>
      <c r="E47" s="32"/>
      <c r="F47" s="32"/>
      <c r="G47" s="33"/>
      <c r="H47" s="216" t="s">
        <v>67</v>
      </c>
      <c r="I47" s="217"/>
      <c r="J47" s="217"/>
      <c r="K47" s="218"/>
      <c r="L47" s="31"/>
      <c r="M47" s="32"/>
      <c r="N47" s="32"/>
      <c r="O47" s="33"/>
      <c r="P47" s="232" t="s">
        <v>63</v>
      </c>
      <c r="Q47" s="233"/>
      <c r="R47" s="233"/>
      <c r="S47" s="233"/>
      <c r="T47" s="233"/>
      <c r="U47" s="233"/>
      <c r="V47" s="233"/>
      <c r="W47" s="234"/>
      <c r="X47" s="31"/>
      <c r="Y47" s="32"/>
      <c r="Z47" s="32"/>
      <c r="AA47" s="33"/>
      <c r="AB47" s="321"/>
      <c r="AC47" s="224"/>
      <c r="AD47" s="220">
        <v>2</v>
      </c>
      <c r="AE47" s="246"/>
    </row>
    <row r="48" spans="1:31" ht="10.5" customHeight="1">
      <c r="A48" s="273"/>
      <c r="B48" s="267"/>
      <c r="C48" s="270"/>
      <c r="D48" s="28"/>
      <c r="E48" s="29"/>
      <c r="F48" s="29"/>
      <c r="G48" s="30"/>
      <c r="H48" s="104" t="s">
        <v>91</v>
      </c>
      <c r="I48" s="84"/>
      <c r="J48" s="84"/>
      <c r="K48" s="174" t="s">
        <v>518</v>
      </c>
      <c r="L48" s="28"/>
      <c r="M48" s="29"/>
      <c r="N48" s="29"/>
      <c r="O48" s="30"/>
      <c r="P48" s="230" t="s">
        <v>64</v>
      </c>
      <c r="Q48" s="231"/>
      <c r="R48" s="231"/>
      <c r="S48" s="231"/>
      <c r="T48" s="231"/>
      <c r="U48" s="231"/>
      <c r="V48" s="231"/>
      <c r="W48" s="90" t="s">
        <v>166</v>
      </c>
      <c r="X48" s="28"/>
      <c r="Y48" s="29"/>
      <c r="Z48" s="29"/>
      <c r="AA48" s="30"/>
      <c r="AB48" s="321"/>
      <c r="AC48" s="225"/>
      <c r="AD48" s="221"/>
      <c r="AE48" s="248"/>
    </row>
    <row r="49" spans="1:31" ht="10.5" customHeight="1">
      <c r="A49" s="273"/>
      <c r="B49" s="267">
        <v>3</v>
      </c>
      <c r="C49" s="270" t="s">
        <v>114</v>
      </c>
      <c r="D49" s="31"/>
      <c r="E49" s="32"/>
      <c r="F49" s="32"/>
      <c r="G49" s="33"/>
      <c r="H49" s="216" t="s">
        <v>276</v>
      </c>
      <c r="I49" s="217"/>
      <c r="J49" s="217"/>
      <c r="K49" s="218"/>
      <c r="L49" s="31"/>
      <c r="M49" s="32"/>
      <c r="N49" s="32"/>
      <c r="O49" s="33"/>
      <c r="P49" s="232" t="s">
        <v>63</v>
      </c>
      <c r="Q49" s="233"/>
      <c r="R49" s="233"/>
      <c r="S49" s="233"/>
      <c r="T49" s="233"/>
      <c r="U49" s="233"/>
      <c r="V49" s="233"/>
      <c r="W49" s="234"/>
      <c r="X49" s="31"/>
      <c r="Y49" s="32"/>
      <c r="Z49" s="32"/>
      <c r="AA49" s="33"/>
      <c r="AB49" s="321"/>
      <c r="AC49" s="224"/>
      <c r="AD49" s="220">
        <v>2</v>
      </c>
      <c r="AE49" s="246"/>
    </row>
    <row r="50" spans="1:31" ht="10.5" customHeight="1">
      <c r="A50" s="273"/>
      <c r="B50" s="267"/>
      <c r="C50" s="270"/>
      <c r="D50" s="28"/>
      <c r="E50" s="29"/>
      <c r="F50" s="29"/>
      <c r="G50" s="30"/>
      <c r="H50" s="235" t="s">
        <v>211</v>
      </c>
      <c r="I50" s="236"/>
      <c r="J50" s="236"/>
      <c r="K50" s="89" t="s">
        <v>167</v>
      </c>
      <c r="L50" s="28"/>
      <c r="M50" s="29"/>
      <c r="N50" s="29"/>
      <c r="O50" s="30"/>
      <c r="P50" s="230" t="s">
        <v>64</v>
      </c>
      <c r="Q50" s="231"/>
      <c r="R50" s="231"/>
      <c r="S50" s="231"/>
      <c r="T50" s="231"/>
      <c r="U50" s="231"/>
      <c r="V50" s="231"/>
      <c r="W50" s="90" t="s">
        <v>166</v>
      </c>
      <c r="X50" s="28"/>
      <c r="Y50" s="29"/>
      <c r="Z50" s="29"/>
      <c r="AA50" s="30"/>
      <c r="AB50" s="321"/>
      <c r="AC50" s="225"/>
      <c r="AD50" s="221"/>
      <c r="AE50" s="248"/>
    </row>
    <row r="51" spans="1:31" ht="10.5" customHeight="1">
      <c r="A51" s="273"/>
      <c r="B51" s="267">
        <v>4</v>
      </c>
      <c r="C51" s="270" t="s">
        <v>115</v>
      </c>
      <c r="D51" s="232" t="s">
        <v>301</v>
      </c>
      <c r="E51" s="233"/>
      <c r="F51" s="233"/>
      <c r="G51" s="233"/>
      <c r="H51" s="233"/>
      <c r="I51" s="233"/>
      <c r="J51" s="233"/>
      <c r="K51" s="233"/>
      <c r="L51" s="233"/>
      <c r="M51" s="233"/>
      <c r="N51" s="233"/>
      <c r="O51" s="234"/>
      <c r="P51" s="232" t="s">
        <v>301</v>
      </c>
      <c r="Q51" s="233"/>
      <c r="R51" s="233"/>
      <c r="S51" s="233"/>
      <c r="T51" s="233"/>
      <c r="U51" s="233"/>
      <c r="V51" s="233"/>
      <c r="W51" s="233"/>
      <c r="X51" s="233"/>
      <c r="Y51" s="233"/>
      <c r="Z51" s="233"/>
      <c r="AA51" s="234"/>
      <c r="AB51" s="321"/>
      <c r="AC51" s="224">
        <v>1</v>
      </c>
      <c r="AD51" s="220"/>
      <c r="AE51" s="246"/>
    </row>
    <row r="52" spans="1:31" ht="10.5" customHeight="1">
      <c r="A52" s="273"/>
      <c r="B52" s="267"/>
      <c r="C52" s="270"/>
      <c r="D52" s="102" t="s">
        <v>475</v>
      </c>
      <c r="E52" s="91"/>
      <c r="F52" s="91"/>
      <c r="G52" s="91"/>
      <c r="H52" s="91"/>
      <c r="I52" s="91"/>
      <c r="J52" s="91"/>
      <c r="K52" s="91"/>
      <c r="L52" s="91"/>
      <c r="M52" s="91"/>
      <c r="N52" s="91"/>
      <c r="O52" s="46" t="s">
        <v>465</v>
      </c>
      <c r="P52" s="102" t="s">
        <v>475</v>
      </c>
      <c r="Q52" s="91"/>
      <c r="R52" s="91"/>
      <c r="S52" s="91"/>
      <c r="T52" s="91"/>
      <c r="U52" s="91"/>
      <c r="V52" s="91"/>
      <c r="W52" s="91"/>
      <c r="X52" s="91"/>
      <c r="Y52" s="91"/>
      <c r="Z52" s="91"/>
      <c r="AA52" s="46" t="s">
        <v>465</v>
      </c>
      <c r="AB52" s="321"/>
      <c r="AC52" s="225"/>
      <c r="AD52" s="221"/>
      <c r="AE52" s="248"/>
    </row>
    <row r="53" spans="1:31" ht="10.5" customHeight="1">
      <c r="A53" s="273"/>
      <c r="B53" s="267">
        <v>5</v>
      </c>
      <c r="C53" s="270" t="s">
        <v>116</v>
      </c>
      <c r="D53" s="232" t="s">
        <v>68</v>
      </c>
      <c r="E53" s="233"/>
      <c r="F53" s="233"/>
      <c r="G53" s="233"/>
      <c r="H53" s="233"/>
      <c r="I53" s="233"/>
      <c r="J53" s="233"/>
      <c r="K53" s="233"/>
      <c r="L53" s="233"/>
      <c r="M53" s="233"/>
      <c r="N53" s="233"/>
      <c r="O53" s="234"/>
      <c r="P53" s="298" t="s">
        <v>276</v>
      </c>
      <c r="Q53" s="299"/>
      <c r="R53" s="299"/>
      <c r="S53" s="299"/>
      <c r="T53" s="299"/>
      <c r="U53" s="299"/>
      <c r="V53" s="299"/>
      <c r="W53" s="308"/>
      <c r="X53" s="232" t="s">
        <v>63</v>
      </c>
      <c r="Y53" s="233"/>
      <c r="Z53" s="233"/>
      <c r="AA53" s="234"/>
      <c r="AB53" s="321"/>
      <c r="AC53" s="224">
        <v>1</v>
      </c>
      <c r="AD53" s="220">
        <v>1</v>
      </c>
      <c r="AE53" s="331"/>
    </row>
    <row r="54" spans="1:31" ht="10.5" customHeight="1">
      <c r="A54" s="273"/>
      <c r="B54" s="267"/>
      <c r="C54" s="270"/>
      <c r="D54" s="230" t="s">
        <v>69</v>
      </c>
      <c r="E54" s="231"/>
      <c r="F54" s="231"/>
      <c r="G54" s="231"/>
      <c r="H54" s="231"/>
      <c r="I54" s="231"/>
      <c r="J54" s="231"/>
      <c r="K54" s="231"/>
      <c r="L54" s="231"/>
      <c r="M54" s="231"/>
      <c r="N54" s="231"/>
      <c r="O54" s="46" t="s">
        <v>46</v>
      </c>
      <c r="P54" s="235" t="s">
        <v>343</v>
      </c>
      <c r="Q54" s="236"/>
      <c r="R54" s="236"/>
      <c r="S54" s="236"/>
      <c r="T54" s="236"/>
      <c r="U54" s="236"/>
      <c r="V54" s="236"/>
      <c r="W54" s="89" t="s">
        <v>167</v>
      </c>
      <c r="X54" s="230" t="s">
        <v>151</v>
      </c>
      <c r="Y54" s="231"/>
      <c r="Z54" s="231"/>
      <c r="AA54" s="90" t="s">
        <v>46</v>
      </c>
      <c r="AB54" s="321"/>
      <c r="AC54" s="225"/>
      <c r="AD54" s="221"/>
      <c r="AE54" s="332"/>
    </row>
    <row r="55" spans="1:31" ht="10.5" customHeight="1">
      <c r="A55" s="273"/>
      <c r="B55" s="267">
        <v>6</v>
      </c>
      <c r="C55" s="270" t="s">
        <v>117</v>
      </c>
      <c r="D55" s="86" t="s">
        <v>63</v>
      </c>
      <c r="E55" s="125" t="s">
        <v>52</v>
      </c>
      <c r="F55" s="159"/>
      <c r="G55" s="160"/>
      <c r="H55" s="26"/>
      <c r="I55" s="22"/>
      <c r="J55" s="22"/>
      <c r="K55" s="23"/>
      <c r="L55" s="26"/>
      <c r="M55" s="22"/>
      <c r="N55" s="22"/>
      <c r="O55" s="23"/>
      <c r="P55" s="26"/>
      <c r="Q55" s="22"/>
      <c r="R55" s="22"/>
      <c r="S55" s="23"/>
      <c r="T55" s="26"/>
      <c r="U55" s="22"/>
      <c r="V55" s="22"/>
      <c r="W55" s="23"/>
      <c r="X55" s="26"/>
      <c r="Y55" s="22"/>
      <c r="Z55" s="22"/>
      <c r="AA55" s="23"/>
      <c r="AB55" s="321"/>
      <c r="AC55" s="224"/>
      <c r="AD55" s="220">
        <v>1</v>
      </c>
      <c r="AE55" s="246"/>
    </row>
    <row r="56" spans="1:31" ht="10.5" customHeight="1" thickBot="1">
      <c r="A56" s="274"/>
      <c r="B56" s="268"/>
      <c r="C56" s="271"/>
      <c r="D56" s="88" t="s">
        <v>306</v>
      </c>
      <c r="E56" s="84"/>
      <c r="F56" s="161"/>
      <c r="G56" s="51"/>
      <c r="H56" s="27"/>
      <c r="I56" s="24"/>
      <c r="J56" s="24"/>
      <c r="K56" s="25"/>
      <c r="L56" s="27"/>
      <c r="M56" s="24"/>
      <c r="N56" s="24"/>
      <c r="O56" s="25"/>
      <c r="P56" s="27"/>
      <c r="Q56" s="24"/>
      <c r="R56" s="24"/>
      <c r="S56" s="25"/>
      <c r="T56" s="27"/>
      <c r="U56" s="24"/>
      <c r="V56" s="24"/>
      <c r="W56" s="25"/>
      <c r="X56" s="27"/>
      <c r="Y56" s="24"/>
      <c r="Z56" s="24"/>
      <c r="AA56" s="25"/>
      <c r="AB56" s="329"/>
      <c r="AC56" s="245"/>
      <c r="AD56" s="229"/>
      <c r="AE56" s="247"/>
    </row>
    <row r="57" spans="1:31" ht="10.5" customHeight="1" thickTop="1">
      <c r="A57" s="272" t="s">
        <v>26</v>
      </c>
      <c r="B57" s="275">
        <v>1</v>
      </c>
      <c r="C57" s="276" t="s">
        <v>112</v>
      </c>
      <c r="D57" s="232" t="s">
        <v>72</v>
      </c>
      <c r="E57" s="233"/>
      <c r="F57" s="233"/>
      <c r="G57" s="233"/>
      <c r="H57" s="233"/>
      <c r="I57" s="233"/>
      <c r="J57" s="233"/>
      <c r="K57" s="233"/>
      <c r="L57" s="233"/>
      <c r="M57" s="233"/>
      <c r="N57" s="233"/>
      <c r="O57" s="234"/>
      <c r="P57" s="232" t="s">
        <v>72</v>
      </c>
      <c r="Q57" s="233"/>
      <c r="R57" s="233"/>
      <c r="S57" s="233"/>
      <c r="T57" s="233"/>
      <c r="U57" s="233"/>
      <c r="V57" s="233"/>
      <c r="W57" s="233"/>
      <c r="X57" s="262"/>
      <c r="Y57" s="262"/>
      <c r="Z57" s="262"/>
      <c r="AA57" s="284"/>
      <c r="AB57" s="330"/>
      <c r="AC57" s="224">
        <v>1</v>
      </c>
      <c r="AD57" s="220"/>
      <c r="AE57" s="246"/>
    </row>
    <row r="58" spans="1:31" ht="10.5" customHeight="1">
      <c r="A58" s="273"/>
      <c r="B58" s="267"/>
      <c r="C58" s="270"/>
      <c r="D58" s="230" t="s">
        <v>164</v>
      </c>
      <c r="E58" s="231"/>
      <c r="F58" s="231"/>
      <c r="G58" s="231"/>
      <c r="H58" s="231"/>
      <c r="I58" s="231"/>
      <c r="J58" s="231"/>
      <c r="K58" s="231"/>
      <c r="L58" s="231"/>
      <c r="M58" s="231"/>
      <c r="N58" s="231"/>
      <c r="O58" s="46" t="s">
        <v>465</v>
      </c>
      <c r="P58" s="230" t="s">
        <v>165</v>
      </c>
      <c r="Q58" s="231"/>
      <c r="R58" s="231"/>
      <c r="S58" s="231"/>
      <c r="T58" s="231"/>
      <c r="U58" s="231"/>
      <c r="V58" s="231"/>
      <c r="W58" s="231"/>
      <c r="X58" s="231"/>
      <c r="Y58" s="231"/>
      <c r="Z58" s="231"/>
      <c r="AA58" s="46" t="s">
        <v>465</v>
      </c>
      <c r="AB58" s="321"/>
      <c r="AC58" s="225"/>
      <c r="AD58" s="221"/>
      <c r="AE58" s="248"/>
    </row>
    <row r="59" spans="1:31" ht="10.5" customHeight="1">
      <c r="A59" s="273"/>
      <c r="B59" s="267">
        <v>2</v>
      </c>
      <c r="C59" s="270" t="s">
        <v>113</v>
      </c>
      <c r="D59" s="232" t="s">
        <v>302</v>
      </c>
      <c r="E59" s="233"/>
      <c r="F59" s="233"/>
      <c r="G59" s="233"/>
      <c r="H59" s="233"/>
      <c r="I59" s="233"/>
      <c r="J59" s="233"/>
      <c r="K59" s="233"/>
      <c r="L59" s="233"/>
      <c r="M59" s="233"/>
      <c r="N59" s="233"/>
      <c r="O59" s="234"/>
      <c r="P59" s="261" t="s">
        <v>302</v>
      </c>
      <c r="Q59" s="262"/>
      <c r="R59" s="262"/>
      <c r="S59" s="262"/>
      <c r="T59" s="262"/>
      <c r="U59" s="262"/>
      <c r="V59" s="262"/>
      <c r="W59" s="262"/>
      <c r="X59" s="233"/>
      <c r="Y59" s="233"/>
      <c r="Z59" s="233"/>
      <c r="AA59" s="234"/>
      <c r="AB59" s="321"/>
      <c r="AC59" s="224">
        <v>1</v>
      </c>
      <c r="AD59" s="220"/>
      <c r="AE59" s="246"/>
    </row>
    <row r="60" spans="1:31" ht="10.5" customHeight="1">
      <c r="A60" s="273"/>
      <c r="B60" s="267"/>
      <c r="C60" s="270"/>
      <c r="D60" s="102" t="s">
        <v>303</v>
      </c>
      <c r="E60" s="91"/>
      <c r="F60" s="91"/>
      <c r="G60" s="91"/>
      <c r="H60" s="91"/>
      <c r="I60" s="91"/>
      <c r="J60" s="91"/>
      <c r="K60" s="91"/>
      <c r="L60" s="91"/>
      <c r="M60" s="91"/>
      <c r="N60" s="91"/>
      <c r="O60" s="46" t="s">
        <v>465</v>
      </c>
      <c r="P60" s="230" t="s">
        <v>303</v>
      </c>
      <c r="Q60" s="231"/>
      <c r="R60" s="231"/>
      <c r="S60" s="231"/>
      <c r="T60" s="231"/>
      <c r="U60" s="231"/>
      <c r="V60" s="231"/>
      <c r="W60" s="231"/>
      <c r="X60" s="231"/>
      <c r="Y60" s="231"/>
      <c r="Z60" s="48"/>
      <c r="AA60" s="46" t="s">
        <v>465</v>
      </c>
      <c r="AB60" s="321"/>
      <c r="AC60" s="225"/>
      <c r="AD60" s="221"/>
      <c r="AE60" s="248"/>
    </row>
    <row r="61" spans="1:31" ht="10.5" customHeight="1">
      <c r="A61" s="273"/>
      <c r="B61" s="267">
        <v>3</v>
      </c>
      <c r="C61" s="270" t="s">
        <v>114</v>
      </c>
      <c r="D61" s="216" t="s">
        <v>67</v>
      </c>
      <c r="E61" s="217"/>
      <c r="F61" s="217"/>
      <c r="G61" s="218"/>
      <c r="H61" s="298" t="s">
        <v>63</v>
      </c>
      <c r="I61" s="299"/>
      <c r="J61" s="299"/>
      <c r="K61" s="308"/>
      <c r="L61" s="216" t="s">
        <v>90</v>
      </c>
      <c r="M61" s="217"/>
      <c r="N61" s="217"/>
      <c r="O61" s="218"/>
      <c r="P61" s="31"/>
      <c r="Q61" s="32"/>
      <c r="R61" s="32"/>
      <c r="S61" s="33"/>
      <c r="T61" s="31"/>
      <c r="U61" s="32"/>
      <c r="V61" s="32"/>
      <c r="W61" s="33"/>
      <c r="X61" s="26"/>
      <c r="Y61" s="22"/>
      <c r="Z61" s="22"/>
      <c r="AA61" s="23"/>
      <c r="AB61" s="321"/>
      <c r="AC61" s="224"/>
      <c r="AD61" s="220">
        <v>3</v>
      </c>
      <c r="AE61" s="246"/>
    </row>
    <row r="62" spans="1:31" ht="10.5" customHeight="1">
      <c r="A62" s="273"/>
      <c r="B62" s="267"/>
      <c r="C62" s="270"/>
      <c r="D62" s="70" t="s">
        <v>393</v>
      </c>
      <c r="E62" s="68"/>
      <c r="F62" s="68"/>
      <c r="G62" s="64" t="s">
        <v>167</v>
      </c>
      <c r="H62" s="104" t="s">
        <v>95</v>
      </c>
      <c r="I62" s="84"/>
      <c r="J62" s="84"/>
      <c r="K62" s="89" t="s">
        <v>169</v>
      </c>
      <c r="L62" s="70" t="s">
        <v>89</v>
      </c>
      <c r="M62" s="68"/>
      <c r="N62" s="68"/>
      <c r="O62" s="137" t="s">
        <v>170</v>
      </c>
      <c r="P62" s="28"/>
      <c r="Q62" s="29"/>
      <c r="R62" s="29"/>
      <c r="S62" s="30"/>
      <c r="T62" s="28"/>
      <c r="U62" s="29"/>
      <c r="V62" s="29"/>
      <c r="W62" s="30"/>
      <c r="X62" s="28"/>
      <c r="Y62" s="29"/>
      <c r="Z62" s="29"/>
      <c r="AA62" s="30"/>
      <c r="AB62" s="321"/>
      <c r="AC62" s="225"/>
      <c r="AD62" s="221"/>
      <c r="AE62" s="248"/>
    </row>
    <row r="63" spans="1:31" ht="10.5" customHeight="1">
      <c r="A63" s="273"/>
      <c r="B63" s="267">
        <v>4</v>
      </c>
      <c r="C63" s="270" t="s">
        <v>115</v>
      </c>
      <c r="D63" s="298" t="s">
        <v>63</v>
      </c>
      <c r="E63" s="299"/>
      <c r="F63" s="299"/>
      <c r="G63" s="308"/>
      <c r="H63" s="216" t="s">
        <v>90</v>
      </c>
      <c r="I63" s="217"/>
      <c r="J63" s="217"/>
      <c r="K63" s="218"/>
      <c r="L63" s="216" t="s">
        <v>67</v>
      </c>
      <c r="M63" s="217"/>
      <c r="N63" s="217"/>
      <c r="O63" s="218"/>
      <c r="P63" s="31"/>
      <c r="Q63" s="32"/>
      <c r="R63" s="32"/>
      <c r="S63" s="33"/>
      <c r="T63" s="31"/>
      <c r="U63" s="32"/>
      <c r="V63" s="32"/>
      <c r="W63" s="33"/>
      <c r="X63" s="31"/>
      <c r="Y63" s="32"/>
      <c r="Z63" s="32"/>
      <c r="AA63" s="33"/>
      <c r="AB63" s="321"/>
      <c r="AC63" s="224"/>
      <c r="AD63" s="220">
        <v>3</v>
      </c>
      <c r="AE63" s="246"/>
    </row>
    <row r="64" spans="1:31" ht="10.5" customHeight="1">
      <c r="A64" s="273"/>
      <c r="B64" s="267"/>
      <c r="C64" s="270"/>
      <c r="D64" s="104" t="s">
        <v>95</v>
      </c>
      <c r="E64" s="84"/>
      <c r="F64" s="84"/>
      <c r="G64" s="89" t="s">
        <v>120</v>
      </c>
      <c r="H64" s="70" t="s">
        <v>89</v>
      </c>
      <c r="I64" s="68"/>
      <c r="J64" s="68"/>
      <c r="K64" s="64" t="s">
        <v>167</v>
      </c>
      <c r="L64" s="70" t="s">
        <v>392</v>
      </c>
      <c r="M64" s="68"/>
      <c r="N64" s="68"/>
      <c r="O64" s="64" t="s">
        <v>169</v>
      </c>
      <c r="P64" s="28"/>
      <c r="Q64" s="29"/>
      <c r="R64" s="29"/>
      <c r="S64" s="30"/>
      <c r="T64" s="28"/>
      <c r="U64" s="29"/>
      <c r="V64" s="29"/>
      <c r="W64" s="30"/>
      <c r="X64" s="28"/>
      <c r="Y64" s="29"/>
      <c r="Z64" s="29"/>
      <c r="AA64" s="30"/>
      <c r="AB64" s="321"/>
      <c r="AC64" s="225"/>
      <c r="AD64" s="221"/>
      <c r="AE64" s="248"/>
    </row>
    <row r="65" spans="1:31" ht="10.5" customHeight="1">
      <c r="A65" s="273"/>
      <c r="B65" s="267">
        <v>5</v>
      </c>
      <c r="C65" s="270" t="s">
        <v>116</v>
      </c>
      <c r="D65" s="216" t="s">
        <v>90</v>
      </c>
      <c r="E65" s="217"/>
      <c r="F65" s="217"/>
      <c r="G65" s="218"/>
      <c r="H65" s="31"/>
      <c r="I65" s="32"/>
      <c r="J65" s="32"/>
      <c r="K65" s="33"/>
      <c r="L65" s="56"/>
      <c r="M65" s="53"/>
      <c r="N65" s="86"/>
      <c r="O65" s="87" t="s">
        <v>63</v>
      </c>
      <c r="P65" s="31"/>
      <c r="Q65" s="32"/>
      <c r="R65" s="32"/>
      <c r="S65" s="33"/>
      <c r="T65" s="31"/>
      <c r="U65" s="32"/>
      <c r="V65" s="32"/>
      <c r="W65" s="33"/>
      <c r="X65" s="31"/>
      <c r="Y65" s="32"/>
      <c r="Z65" s="32"/>
      <c r="AA65" s="33"/>
      <c r="AB65" s="321"/>
      <c r="AC65" s="224"/>
      <c r="AD65" s="220">
        <v>2</v>
      </c>
      <c r="AE65" s="246"/>
    </row>
    <row r="66" spans="1:31" ht="10.5" customHeight="1">
      <c r="A66" s="273"/>
      <c r="B66" s="267"/>
      <c r="C66" s="270"/>
      <c r="D66" s="70" t="s">
        <v>89</v>
      </c>
      <c r="E66" s="68"/>
      <c r="F66" s="68"/>
      <c r="G66" s="64" t="s">
        <v>120</v>
      </c>
      <c r="H66" s="28"/>
      <c r="I66" s="29"/>
      <c r="J66" s="29"/>
      <c r="K66" s="30"/>
      <c r="L66" s="57"/>
      <c r="M66" s="55"/>
      <c r="N66" s="88" t="s">
        <v>306</v>
      </c>
      <c r="O66" s="89" t="s">
        <v>465</v>
      </c>
      <c r="P66" s="28"/>
      <c r="Q66" s="29"/>
      <c r="R66" s="29"/>
      <c r="S66" s="30"/>
      <c r="T66" s="28"/>
      <c r="U66" s="29"/>
      <c r="V66" s="29"/>
      <c r="W66" s="30"/>
      <c r="X66" s="28"/>
      <c r="Y66" s="29"/>
      <c r="Z66" s="29"/>
      <c r="AA66" s="30"/>
      <c r="AB66" s="321"/>
      <c r="AC66" s="225"/>
      <c r="AD66" s="221"/>
      <c r="AE66" s="248"/>
    </row>
    <row r="67" spans="1:31" ht="10.5" customHeight="1">
      <c r="A67" s="273"/>
      <c r="B67" s="267">
        <v>6</v>
      </c>
      <c r="C67" s="270" t="s">
        <v>117</v>
      </c>
      <c r="D67" s="26"/>
      <c r="E67" s="22"/>
      <c r="F67" s="22"/>
      <c r="G67" s="23"/>
      <c r="H67" s="58"/>
      <c r="I67" s="59"/>
      <c r="J67" s="59"/>
      <c r="K67" s="60"/>
      <c r="L67" s="58"/>
      <c r="M67" s="59"/>
      <c r="N67" s="59"/>
      <c r="O67" s="60"/>
      <c r="P67" s="58"/>
      <c r="Q67" s="59"/>
      <c r="R67" s="59"/>
      <c r="S67" s="60"/>
      <c r="T67" s="58"/>
      <c r="U67" s="59"/>
      <c r="V67" s="59"/>
      <c r="W67" s="60"/>
      <c r="X67" s="59"/>
      <c r="Y67" s="59"/>
      <c r="Z67" s="59"/>
      <c r="AA67" s="60"/>
      <c r="AB67" s="321"/>
      <c r="AC67" s="224"/>
      <c r="AD67" s="220"/>
      <c r="AE67" s="246"/>
    </row>
    <row r="68" spans="1:31" ht="10.5" customHeight="1" thickBot="1">
      <c r="A68" s="274"/>
      <c r="B68" s="268"/>
      <c r="C68" s="271"/>
      <c r="D68" s="27"/>
      <c r="E68" s="24"/>
      <c r="F68" s="24"/>
      <c r="G68" s="25"/>
      <c r="H68" s="63"/>
      <c r="I68" s="61"/>
      <c r="J68" s="61"/>
      <c r="K68" s="62"/>
      <c r="L68" s="63"/>
      <c r="M68" s="61"/>
      <c r="N68" s="61"/>
      <c r="O68" s="62"/>
      <c r="P68" s="63"/>
      <c r="Q68" s="61"/>
      <c r="R68" s="61"/>
      <c r="S68" s="62"/>
      <c r="T68" s="63"/>
      <c r="U68" s="61"/>
      <c r="V68" s="61"/>
      <c r="W68" s="62"/>
      <c r="X68" s="61"/>
      <c r="Y68" s="61"/>
      <c r="Z68" s="61"/>
      <c r="AA68" s="62"/>
      <c r="AB68" s="329"/>
      <c r="AC68" s="245"/>
      <c r="AD68" s="229"/>
      <c r="AE68" s="247"/>
    </row>
    <row r="69" spans="1:31" ht="10.5" customHeight="1" thickTop="1">
      <c r="A69" s="272" t="s">
        <v>27</v>
      </c>
      <c r="B69" s="275">
        <v>1</v>
      </c>
      <c r="C69" s="276" t="s">
        <v>112</v>
      </c>
      <c r="D69" s="31"/>
      <c r="E69" s="32"/>
      <c r="F69" s="32"/>
      <c r="G69" s="33"/>
      <c r="H69" s="31"/>
      <c r="I69" s="32"/>
      <c r="J69" s="32"/>
      <c r="K69" s="33"/>
      <c r="L69" s="26"/>
      <c r="M69" s="22"/>
      <c r="N69" s="22"/>
      <c r="O69" s="23"/>
      <c r="P69" s="26"/>
      <c r="Q69" s="22"/>
      <c r="R69" s="22"/>
      <c r="S69" s="23"/>
      <c r="T69" s="26"/>
      <c r="U69" s="22"/>
      <c r="V69" s="22"/>
      <c r="W69" s="23"/>
      <c r="X69" s="22"/>
      <c r="Y69" s="22"/>
      <c r="Z69" s="22"/>
      <c r="AA69" s="23"/>
      <c r="AB69" s="330"/>
      <c r="AC69" s="224"/>
      <c r="AD69" s="220"/>
      <c r="AE69" s="246"/>
    </row>
    <row r="70" spans="1:31" ht="10.5" customHeight="1">
      <c r="A70" s="273"/>
      <c r="B70" s="267"/>
      <c r="C70" s="270"/>
      <c r="D70" s="28"/>
      <c r="E70" s="29"/>
      <c r="F70" s="29"/>
      <c r="G70" s="30"/>
      <c r="H70" s="28"/>
      <c r="I70" s="29"/>
      <c r="J70" s="29"/>
      <c r="K70" s="30"/>
      <c r="L70" s="28"/>
      <c r="M70" s="29"/>
      <c r="N70" s="29"/>
      <c r="O70" s="30"/>
      <c r="P70" s="28"/>
      <c r="Q70" s="29"/>
      <c r="R70" s="29"/>
      <c r="S70" s="30"/>
      <c r="T70" s="28"/>
      <c r="U70" s="29"/>
      <c r="V70" s="29"/>
      <c r="W70" s="30"/>
      <c r="X70" s="29"/>
      <c r="Y70" s="29"/>
      <c r="Z70" s="29"/>
      <c r="AA70" s="30"/>
      <c r="AB70" s="321"/>
      <c r="AC70" s="225"/>
      <c r="AD70" s="221"/>
      <c r="AE70" s="248"/>
    </row>
    <row r="71" spans="1:31" ht="10.5" customHeight="1">
      <c r="A71" s="273"/>
      <c r="B71" s="267">
        <v>2</v>
      </c>
      <c r="C71" s="270" t="s">
        <v>113</v>
      </c>
      <c r="D71" s="31"/>
      <c r="E71" s="32"/>
      <c r="F71" s="32"/>
      <c r="G71" s="33"/>
      <c r="H71" s="31"/>
      <c r="I71" s="32"/>
      <c r="J71" s="32"/>
      <c r="K71" s="33"/>
      <c r="L71" s="31"/>
      <c r="M71" s="32"/>
      <c r="N71" s="32"/>
      <c r="O71" s="33"/>
      <c r="P71" s="31"/>
      <c r="Q71" s="32"/>
      <c r="R71" s="32"/>
      <c r="S71" s="33"/>
      <c r="T71" s="31"/>
      <c r="U71" s="32"/>
      <c r="V71" s="32"/>
      <c r="W71" s="33"/>
      <c r="X71" s="32"/>
      <c r="Y71" s="32"/>
      <c r="Z71" s="32"/>
      <c r="AA71" s="33"/>
      <c r="AB71" s="321"/>
      <c r="AC71" s="224"/>
      <c r="AD71" s="220"/>
      <c r="AE71" s="246"/>
    </row>
    <row r="72" spans="1:31" ht="10.5" customHeight="1">
      <c r="A72" s="273"/>
      <c r="B72" s="267"/>
      <c r="C72" s="270"/>
      <c r="D72" s="28"/>
      <c r="E72" s="29"/>
      <c r="F72" s="29"/>
      <c r="G72" s="30"/>
      <c r="H72" s="28"/>
      <c r="I72" s="29"/>
      <c r="J72" s="29"/>
      <c r="K72" s="30"/>
      <c r="L72" s="28"/>
      <c r="M72" s="29"/>
      <c r="N72" s="29"/>
      <c r="O72" s="30"/>
      <c r="P72" s="28"/>
      <c r="Q72" s="29"/>
      <c r="R72" s="29"/>
      <c r="S72" s="30"/>
      <c r="T72" s="28"/>
      <c r="U72" s="29"/>
      <c r="V72" s="29"/>
      <c r="W72" s="30"/>
      <c r="X72" s="29"/>
      <c r="Y72" s="29"/>
      <c r="Z72" s="29"/>
      <c r="AA72" s="30"/>
      <c r="AB72" s="321"/>
      <c r="AC72" s="225"/>
      <c r="AD72" s="221"/>
      <c r="AE72" s="248"/>
    </row>
    <row r="73" spans="1:31" ht="10.5" customHeight="1">
      <c r="A73" s="273"/>
      <c r="B73" s="267">
        <v>3</v>
      </c>
      <c r="C73" s="270" t="s">
        <v>114</v>
      </c>
      <c r="D73" s="31"/>
      <c r="E73" s="32"/>
      <c r="F73" s="32"/>
      <c r="G73" s="33"/>
      <c r="H73" s="31"/>
      <c r="I73" s="32"/>
      <c r="J73" s="32"/>
      <c r="K73" s="33"/>
      <c r="L73" s="31"/>
      <c r="M73" s="32"/>
      <c r="N73" s="32"/>
      <c r="O73" s="33"/>
      <c r="P73" s="31"/>
      <c r="Q73" s="32"/>
      <c r="R73" s="32"/>
      <c r="S73" s="33"/>
      <c r="T73" s="31"/>
      <c r="U73" s="32"/>
      <c r="V73" s="32"/>
      <c r="W73" s="33"/>
      <c r="X73" s="32"/>
      <c r="Y73" s="32"/>
      <c r="Z73" s="32"/>
      <c r="AA73" s="33"/>
      <c r="AB73" s="321"/>
      <c r="AC73" s="224"/>
      <c r="AD73" s="220"/>
      <c r="AE73" s="246"/>
    </row>
    <row r="74" spans="1:31" ht="10.5" customHeight="1">
      <c r="A74" s="273"/>
      <c r="B74" s="267"/>
      <c r="C74" s="270"/>
      <c r="D74" s="28"/>
      <c r="E74" s="29"/>
      <c r="F74" s="29"/>
      <c r="G74" s="30"/>
      <c r="H74" s="28"/>
      <c r="I74" s="29"/>
      <c r="J74" s="29"/>
      <c r="K74" s="30"/>
      <c r="L74" s="28"/>
      <c r="M74" s="29"/>
      <c r="N74" s="29"/>
      <c r="O74" s="30"/>
      <c r="P74" s="28"/>
      <c r="Q74" s="29"/>
      <c r="R74" s="29"/>
      <c r="S74" s="30"/>
      <c r="T74" s="28"/>
      <c r="U74" s="29"/>
      <c r="V74" s="29"/>
      <c r="W74" s="30"/>
      <c r="X74" s="29"/>
      <c r="Y74" s="29"/>
      <c r="Z74" s="29"/>
      <c r="AA74" s="30"/>
      <c r="AB74" s="321"/>
      <c r="AC74" s="225"/>
      <c r="AD74" s="221"/>
      <c r="AE74" s="248"/>
    </row>
    <row r="75" spans="1:31" ht="10.5" customHeight="1">
      <c r="A75" s="273"/>
      <c r="B75" s="267">
        <v>4</v>
      </c>
      <c r="C75" s="270" t="s">
        <v>115</v>
      </c>
      <c r="D75" s="31"/>
      <c r="E75" s="32"/>
      <c r="F75" s="32"/>
      <c r="G75" s="33"/>
      <c r="H75" s="31"/>
      <c r="I75" s="32"/>
      <c r="J75" s="32"/>
      <c r="K75" s="33"/>
      <c r="L75" s="31"/>
      <c r="M75" s="32"/>
      <c r="N75" s="32"/>
      <c r="O75" s="33"/>
      <c r="P75" s="31"/>
      <c r="Q75" s="32"/>
      <c r="R75" s="32"/>
      <c r="S75" s="33"/>
      <c r="T75" s="31"/>
      <c r="U75" s="32"/>
      <c r="V75" s="32"/>
      <c r="W75" s="33"/>
      <c r="X75" s="32"/>
      <c r="Y75" s="32"/>
      <c r="Z75" s="32"/>
      <c r="AA75" s="33"/>
      <c r="AB75" s="321"/>
      <c r="AC75" s="224"/>
      <c r="AD75" s="220"/>
      <c r="AE75" s="246"/>
    </row>
    <row r="76" spans="1:31" ht="10.5" customHeight="1">
      <c r="A76" s="273"/>
      <c r="B76" s="267"/>
      <c r="C76" s="270"/>
      <c r="D76" s="28"/>
      <c r="E76" s="29"/>
      <c r="F76" s="29"/>
      <c r="G76" s="30"/>
      <c r="H76" s="28"/>
      <c r="I76" s="29"/>
      <c r="J76" s="29"/>
      <c r="K76" s="30"/>
      <c r="L76" s="28"/>
      <c r="M76" s="29"/>
      <c r="N76" s="29"/>
      <c r="O76" s="30"/>
      <c r="P76" s="28"/>
      <c r="Q76" s="29"/>
      <c r="R76" s="29"/>
      <c r="S76" s="30"/>
      <c r="T76" s="28"/>
      <c r="U76" s="29"/>
      <c r="V76" s="29"/>
      <c r="W76" s="30"/>
      <c r="X76" s="29"/>
      <c r="Y76" s="29"/>
      <c r="Z76" s="29"/>
      <c r="AA76" s="30"/>
      <c r="AB76" s="321"/>
      <c r="AC76" s="225"/>
      <c r="AD76" s="221"/>
      <c r="AE76" s="248"/>
    </row>
    <row r="77" spans="1:31" ht="10.5" customHeight="1">
      <c r="A77" s="273"/>
      <c r="B77" s="267">
        <v>5</v>
      </c>
      <c r="C77" s="270" t="s">
        <v>116</v>
      </c>
      <c r="D77" s="31"/>
      <c r="E77" s="32"/>
      <c r="F77" s="32"/>
      <c r="G77" s="33"/>
      <c r="H77" s="31"/>
      <c r="I77" s="32"/>
      <c r="J77" s="32"/>
      <c r="K77" s="33"/>
      <c r="L77" s="31"/>
      <c r="M77" s="32"/>
      <c r="N77" s="32"/>
      <c r="O77" s="33"/>
      <c r="P77" s="31"/>
      <c r="Q77" s="32"/>
      <c r="R77" s="32"/>
      <c r="S77" s="33"/>
      <c r="T77" s="31"/>
      <c r="U77" s="32"/>
      <c r="V77" s="32"/>
      <c r="W77" s="33"/>
      <c r="X77" s="32"/>
      <c r="Y77" s="32"/>
      <c r="Z77" s="32"/>
      <c r="AA77" s="33"/>
      <c r="AB77" s="321"/>
      <c r="AC77" s="224"/>
      <c r="AD77" s="220"/>
      <c r="AE77" s="246"/>
    </row>
    <row r="78" spans="1:31" ht="10.5" customHeight="1">
      <c r="A78" s="273"/>
      <c r="B78" s="267"/>
      <c r="C78" s="270"/>
      <c r="D78" s="28"/>
      <c r="E78" s="29"/>
      <c r="F78" s="29"/>
      <c r="G78" s="30"/>
      <c r="H78" s="28"/>
      <c r="I78" s="29"/>
      <c r="J78" s="29"/>
      <c r="K78" s="30"/>
      <c r="L78" s="28"/>
      <c r="M78" s="29"/>
      <c r="N78" s="29"/>
      <c r="O78" s="30"/>
      <c r="P78" s="28"/>
      <c r="Q78" s="29"/>
      <c r="R78" s="29"/>
      <c r="S78" s="30"/>
      <c r="T78" s="28"/>
      <c r="U78" s="29"/>
      <c r="V78" s="29"/>
      <c r="W78" s="30"/>
      <c r="X78" s="29"/>
      <c r="Y78" s="29"/>
      <c r="Z78" s="29"/>
      <c r="AA78" s="30"/>
      <c r="AB78" s="321"/>
      <c r="AC78" s="225"/>
      <c r="AD78" s="221"/>
      <c r="AE78" s="248"/>
    </row>
    <row r="79" spans="1:31" ht="10.5" customHeight="1">
      <c r="A79" s="273"/>
      <c r="B79" s="267">
        <v>6</v>
      </c>
      <c r="C79" s="270" t="s">
        <v>117</v>
      </c>
      <c r="D79" s="26"/>
      <c r="E79" s="22"/>
      <c r="F79" s="22"/>
      <c r="G79" s="23"/>
      <c r="H79" s="26"/>
      <c r="I79" s="22"/>
      <c r="J79" s="22"/>
      <c r="K79" s="23"/>
      <c r="L79" s="26"/>
      <c r="M79" s="22"/>
      <c r="N79" s="22"/>
      <c r="O79" s="23"/>
      <c r="P79" s="26"/>
      <c r="Q79" s="22"/>
      <c r="R79" s="22"/>
      <c r="S79" s="23"/>
      <c r="T79" s="26"/>
      <c r="U79" s="22"/>
      <c r="V79" s="22"/>
      <c r="W79" s="23"/>
      <c r="X79" s="22"/>
      <c r="Y79" s="22"/>
      <c r="Z79" s="22"/>
      <c r="AA79" s="23"/>
      <c r="AB79" s="321"/>
      <c r="AC79" s="224"/>
      <c r="AD79" s="220"/>
      <c r="AE79" s="246"/>
    </row>
    <row r="80" spans="1:31" ht="10.5" customHeight="1" thickBot="1">
      <c r="A80" s="274"/>
      <c r="B80" s="268"/>
      <c r="C80" s="271"/>
      <c r="D80" s="27"/>
      <c r="E80" s="24"/>
      <c r="F80" s="24"/>
      <c r="G80" s="25"/>
      <c r="H80" s="27"/>
      <c r="I80" s="24"/>
      <c r="J80" s="24"/>
      <c r="K80" s="25"/>
      <c r="L80" s="27"/>
      <c r="M80" s="24"/>
      <c r="N80" s="24"/>
      <c r="O80" s="25"/>
      <c r="P80" s="27"/>
      <c r="Q80" s="24"/>
      <c r="R80" s="24"/>
      <c r="S80" s="25"/>
      <c r="T80" s="27"/>
      <c r="U80" s="24"/>
      <c r="V80" s="24"/>
      <c r="W80" s="25"/>
      <c r="X80" s="24"/>
      <c r="Y80" s="24"/>
      <c r="Z80" s="24"/>
      <c r="AA80" s="25"/>
      <c r="AB80" s="329"/>
      <c r="AC80" s="245"/>
      <c r="AD80" s="229"/>
      <c r="AE80" s="247"/>
    </row>
    <row r="81" ht="10.5" customHeight="1" thickTop="1"/>
    <row r="82" spans="1:27" ht="10.5" customHeight="1">
      <c r="A82" s="20" t="s">
        <v>146</v>
      </c>
      <c r="G82" s="20" t="s">
        <v>28</v>
      </c>
      <c r="J82" s="20" t="s">
        <v>283</v>
      </c>
      <c r="O82" s="40" t="s">
        <v>29</v>
      </c>
      <c r="S82" s="20" t="s">
        <v>28</v>
      </c>
      <c r="V82" s="20" t="s">
        <v>283</v>
      </c>
      <c r="AA82" s="40" t="s">
        <v>29</v>
      </c>
    </row>
    <row r="83" spans="1:23" ht="10.5" customHeight="1">
      <c r="A83" s="34"/>
      <c r="B83" s="34"/>
      <c r="C83" s="34"/>
      <c r="D83" s="34"/>
      <c r="E83" s="34"/>
      <c r="F83" s="34"/>
      <c r="G83" s="34"/>
      <c r="P83" s="34"/>
      <c r="Q83" s="34"/>
      <c r="R83" s="34"/>
      <c r="S83" s="34"/>
      <c r="T83" s="34"/>
      <c r="U83" s="34"/>
      <c r="V83" s="34"/>
      <c r="W83" s="34"/>
    </row>
  </sheetData>
  <sheetProtection/>
  <mergeCells count="315">
    <mergeCell ref="X43:AA43"/>
    <mergeCell ref="X14:Z14"/>
    <mergeCell ref="H47:K47"/>
    <mergeCell ref="L31:O31"/>
    <mergeCell ref="D54:N54"/>
    <mergeCell ref="P59:AA59"/>
    <mergeCell ref="D38:F38"/>
    <mergeCell ref="D18:N18"/>
    <mergeCell ref="P17:AA17"/>
    <mergeCell ref="L37:O37"/>
    <mergeCell ref="P48:V48"/>
    <mergeCell ref="D61:G61"/>
    <mergeCell ref="L61:O61"/>
    <mergeCell ref="X38:Z38"/>
    <mergeCell ref="L38:N38"/>
    <mergeCell ref="D53:O53"/>
    <mergeCell ref="X53:AA53"/>
    <mergeCell ref="D51:O51"/>
    <mergeCell ref="X39:AA39"/>
    <mergeCell ref="P38:R38"/>
    <mergeCell ref="T38:V38"/>
    <mergeCell ref="C77:C78"/>
    <mergeCell ref="C67:C68"/>
    <mergeCell ref="B67:B68"/>
    <mergeCell ref="B75:B76"/>
    <mergeCell ref="C75:C76"/>
    <mergeCell ref="P60:Y60"/>
    <mergeCell ref="C65:C66"/>
    <mergeCell ref="C63:C64"/>
    <mergeCell ref="D65:G65"/>
    <mergeCell ref="C61:C62"/>
    <mergeCell ref="A69:A80"/>
    <mergeCell ref="B69:B70"/>
    <mergeCell ref="C69:C70"/>
    <mergeCell ref="B73:B74"/>
    <mergeCell ref="C73:C74"/>
    <mergeCell ref="B79:B80"/>
    <mergeCell ref="C79:C80"/>
    <mergeCell ref="B71:B72"/>
    <mergeCell ref="C71:C72"/>
    <mergeCell ref="B77:B78"/>
    <mergeCell ref="B21:B22"/>
    <mergeCell ref="B63:B64"/>
    <mergeCell ref="A33:A44"/>
    <mergeCell ref="A57:A68"/>
    <mergeCell ref="B45:B46"/>
    <mergeCell ref="B61:B62"/>
    <mergeCell ref="B65:B66"/>
    <mergeCell ref="B53:B54"/>
    <mergeCell ref="B41:B42"/>
    <mergeCell ref="A45:A56"/>
    <mergeCell ref="B47:B48"/>
    <mergeCell ref="C55:C56"/>
    <mergeCell ref="C57:C58"/>
    <mergeCell ref="C59:C60"/>
    <mergeCell ref="C47:C48"/>
    <mergeCell ref="B59:B60"/>
    <mergeCell ref="B57:B58"/>
    <mergeCell ref="C51:C52"/>
    <mergeCell ref="C53:C54"/>
    <mergeCell ref="B49:B50"/>
    <mergeCell ref="C41:C42"/>
    <mergeCell ref="A9:A20"/>
    <mergeCell ref="B9:B10"/>
    <mergeCell ref="B11:B12"/>
    <mergeCell ref="B13:B14"/>
    <mergeCell ref="B15:B16"/>
    <mergeCell ref="B23:B24"/>
    <mergeCell ref="A21:A32"/>
    <mergeCell ref="B25:B26"/>
    <mergeCell ref="B31:B32"/>
    <mergeCell ref="B17:B18"/>
    <mergeCell ref="B39:B40"/>
    <mergeCell ref="B33:B34"/>
    <mergeCell ref="B27:B28"/>
    <mergeCell ref="B43:B44"/>
    <mergeCell ref="B19:B20"/>
    <mergeCell ref="C37:C38"/>
    <mergeCell ref="B35:B36"/>
    <mergeCell ref="B29:B30"/>
    <mergeCell ref="B55:B56"/>
    <mergeCell ref="C49:C50"/>
    <mergeCell ref="B51:B52"/>
    <mergeCell ref="B37:B38"/>
    <mergeCell ref="C43:C44"/>
    <mergeCell ref="C45:C46"/>
    <mergeCell ref="C39:C40"/>
    <mergeCell ref="C35:C36"/>
    <mergeCell ref="C29:C30"/>
    <mergeCell ref="C21:C22"/>
    <mergeCell ref="C25:C26"/>
    <mergeCell ref="C33:C34"/>
    <mergeCell ref="C31:C32"/>
    <mergeCell ref="D27:O27"/>
    <mergeCell ref="D25:G25"/>
    <mergeCell ref="D28:N28"/>
    <mergeCell ref="C23:C24"/>
    <mergeCell ref="L16:N16"/>
    <mergeCell ref="D17:O17"/>
    <mergeCell ref="C19:C20"/>
    <mergeCell ref="C17:C18"/>
    <mergeCell ref="C27:C28"/>
    <mergeCell ref="X8:AA8"/>
    <mergeCell ref="H8:K8"/>
    <mergeCell ref="H7:I7"/>
    <mergeCell ref="J7:K7"/>
    <mergeCell ref="D7:E7"/>
    <mergeCell ref="L8:O8"/>
    <mergeCell ref="Z7:AA7"/>
    <mergeCell ref="X7:Y7"/>
    <mergeCell ref="F7:G7"/>
    <mergeCell ref="T7:U7"/>
    <mergeCell ref="C9:C10"/>
    <mergeCell ref="C15:C16"/>
    <mergeCell ref="C11:C12"/>
    <mergeCell ref="P7:Q7"/>
    <mergeCell ref="L7:M7"/>
    <mergeCell ref="P8:S8"/>
    <mergeCell ref="D8:G8"/>
    <mergeCell ref="N7:O7"/>
    <mergeCell ref="L15:O15"/>
    <mergeCell ref="C13:C14"/>
    <mergeCell ref="AB11:AB12"/>
    <mergeCell ref="AB21:AB22"/>
    <mergeCell ref="AB23:AB24"/>
    <mergeCell ref="AB13:AB14"/>
    <mergeCell ref="X15:AA15"/>
    <mergeCell ref="AB9:AB10"/>
    <mergeCell ref="AB15:AB16"/>
    <mergeCell ref="P18:Z18"/>
    <mergeCell ref="X19:AA19"/>
    <mergeCell ref="X13:AA13"/>
    <mergeCell ref="AB19:AB20"/>
    <mergeCell ref="P16:V16"/>
    <mergeCell ref="AB17:AB18"/>
    <mergeCell ref="AB79:AB80"/>
    <mergeCell ref="AB65:AB66"/>
    <mergeCell ref="AB67:AB68"/>
    <mergeCell ref="AB69:AB70"/>
    <mergeCell ref="AB71:AB72"/>
    <mergeCell ref="AB77:AB78"/>
    <mergeCell ref="AB75:AB76"/>
    <mergeCell ref="AB73:AB74"/>
    <mergeCell ref="AE43:AE44"/>
    <mergeCell ref="AB41:AB42"/>
    <mergeCell ref="AB35:AB36"/>
    <mergeCell ref="AB39:AB40"/>
    <mergeCell ref="AB59:AB60"/>
    <mergeCell ref="AB43:AB44"/>
    <mergeCell ref="AC41:AC42"/>
    <mergeCell ref="AC67:AC68"/>
    <mergeCell ref="AE71:AE72"/>
    <mergeCell ref="AC19:AC20"/>
    <mergeCell ref="AE31:AE32"/>
    <mergeCell ref="AE27:AE28"/>
    <mergeCell ref="AE33:AE34"/>
    <mergeCell ref="AE39:AE40"/>
    <mergeCell ref="AB33:AB34"/>
    <mergeCell ref="AB29:AB30"/>
    <mergeCell ref="AB37:AB38"/>
    <mergeCell ref="AC39:AC40"/>
    <mergeCell ref="AC37:AC38"/>
    <mergeCell ref="AC29:AC30"/>
    <mergeCell ref="AE37:AE38"/>
    <mergeCell ref="AB25:AB26"/>
    <mergeCell ref="AB27:AB28"/>
    <mergeCell ref="AE29:AE30"/>
    <mergeCell ref="AC31:AC32"/>
    <mergeCell ref="AD27:AD28"/>
    <mergeCell ref="AC33:AC34"/>
    <mergeCell ref="AC27:AC28"/>
    <mergeCell ref="AC35:AC36"/>
    <mergeCell ref="AB31:AB32"/>
    <mergeCell ref="AE19:AE20"/>
    <mergeCell ref="AE21:AE22"/>
    <mergeCell ref="AC21:AC22"/>
    <mergeCell ref="AD25:AD26"/>
    <mergeCell ref="AD19:AD20"/>
    <mergeCell ref="AD21:AD22"/>
    <mergeCell ref="AD23:AD24"/>
    <mergeCell ref="AE25:AE26"/>
    <mergeCell ref="AC25:AC26"/>
    <mergeCell ref="AC9:AC10"/>
    <mergeCell ref="AE9:AE10"/>
    <mergeCell ref="AC11:AC12"/>
    <mergeCell ref="AE11:AE12"/>
    <mergeCell ref="AE15:AE16"/>
    <mergeCell ref="AC13:AC14"/>
    <mergeCell ref="AE13:AE14"/>
    <mergeCell ref="AC23:AC24"/>
    <mergeCell ref="AE23:AE24"/>
    <mergeCell ref="AC17:AC18"/>
    <mergeCell ref="AE17:AE18"/>
    <mergeCell ref="AE35:AE36"/>
    <mergeCell ref="AD9:AD10"/>
    <mergeCell ref="AD11:AD12"/>
    <mergeCell ref="AD13:AD14"/>
    <mergeCell ref="AD15:AD16"/>
    <mergeCell ref="AC15:AC16"/>
    <mergeCell ref="AC79:AC80"/>
    <mergeCell ref="AE79:AE80"/>
    <mergeCell ref="AC75:AC76"/>
    <mergeCell ref="AE75:AE76"/>
    <mergeCell ref="AC77:AC78"/>
    <mergeCell ref="AE41:AE42"/>
    <mergeCell ref="AE73:AE74"/>
    <mergeCell ref="AC65:AC66"/>
    <mergeCell ref="AE69:AE70"/>
    <mergeCell ref="AE77:AE78"/>
    <mergeCell ref="AE55:AE56"/>
    <mergeCell ref="AE59:AE60"/>
    <mergeCell ref="AE57:AE58"/>
    <mergeCell ref="AC71:AC72"/>
    <mergeCell ref="AE63:AE64"/>
    <mergeCell ref="AE61:AE62"/>
    <mergeCell ref="AE67:AE68"/>
    <mergeCell ref="AE65:AE66"/>
    <mergeCell ref="AE45:AE46"/>
    <mergeCell ref="AC49:AC50"/>
    <mergeCell ref="AE47:AE48"/>
    <mergeCell ref="AE49:AE50"/>
    <mergeCell ref="AE51:AE52"/>
    <mergeCell ref="AB53:AB54"/>
    <mergeCell ref="AE53:AE54"/>
    <mergeCell ref="AD53:AD54"/>
    <mergeCell ref="AB45:AB46"/>
    <mergeCell ref="AB49:AB50"/>
    <mergeCell ref="AB55:AB56"/>
    <mergeCell ref="AC61:AC62"/>
    <mergeCell ref="AD51:AD52"/>
    <mergeCell ref="AC59:AC60"/>
    <mergeCell ref="AB61:AB62"/>
    <mergeCell ref="AB57:AB58"/>
    <mergeCell ref="AC57:AC58"/>
    <mergeCell ref="AC55:AC56"/>
    <mergeCell ref="AC47:AC48"/>
    <mergeCell ref="AB51:AB52"/>
    <mergeCell ref="AC45:AC46"/>
    <mergeCell ref="AC43:AC44"/>
    <mergeCell ref="AB47:AB48"/>
    <mergeCell ref="D37:G37"/>
    <mergeCell ref="P50:V50"/>
    <mergeCell ref="P40:Z40"/>
    <mergeCell ref="P39:W39"/>
    <mergeCell ref="X37:AA37"/>
    <mergeCell ref="AD35:AD36"/>
    <mergeCell ref="AD37:AD38"/>
    <mergeCell ref="V7:W7"/>
    <mergeCell ref="T8:W8"/>
    <mergeCell ref="P13:W13"/>
    <mergeCell ref="P14:V14"/>
    <mergeCell ref="P15:W15"/>
    <mergeCell ref="T37:W37"/>
    <mergeCell ref="R7:S7"/>
    <mergeCell ref="P37:S37"/>
    <mergeCell ref="AC7:AE8"/>
    <mergeCell ref="AD39:AD40"/>
    <mergeCell ref="AD41:AD42"/>
    <mergeCell ref="AD43:AD44"/>
    <mergeCell ref="AD45:AD46"/>
    <mergeCell ref="AD47:AD48"/>
    <mergeCell ref="AD17:AD18"/>
    <mergeCell ref="AD29:AD30"/>
    <mergeCell ref="AD31:AD32"/>
    <mergeCell ref="AD33:AD34"/>
    <mergeCell ref="AD49:AD50"/>
    <mergeCell ref="AD77:AD78"/>
    <mergeCell ref="AD79:AD80"/>
    <mergeCell ref="AD63:AD64"/>
    <mergeCell ref="AD65:AD66"/>
    <mergeCell ref="AD67:AD68"/>
    <mergeCell ref="AD69:AD70"/>
    <mergeCell ref="AD57:AD58"/>
    <mergeCell ref="AD59:AD60"/>
    <mergeCell ref="AD61:AD62"/>
    <mergeCell ref="H63:K63"/>
    <mergeCell ref="H61:K61"/>
    <mergeCell ref="D63:G63"/>
    <mergeCell ref="X54:Z54"/>
    <mergeCell ref="L63:O63"/>
    <mergeCell ref="D57:O57"/>
    <mergeCell ref="P57:AA57"/>
    <mergeCell ref="D58:N58"/>
    <mergeCell ref="P58:Z58"/>
    <mergeCell ref="D59:O59"/>
    <mergeCell ref="P51:AA51"/>
    <mergeCell ref="AD75:AD76"/>
    <mergeCell ref="AC73:AC74"/>
    <mergeCell ref="AD71:AD72"/>
    <mergeCell ref="AD73:AD74"/>
    <mergeCell ref="AC63:AC64"/>
    <mergeCell ref="AC69:AC70"/>
    <mergeCell ref="AC53:AC54"/>
    <mergeCell ref="AC51:AC52"/>
    <mergeCell ref="AB63:AB64"/>
    <mergeCell ref="P49:W49"/>
    <mergeCell ref="AD55:AD56"/>
    <mergeCell ref="D23:G23"/>
    <mergeCell ref="D24:F24"/>
    <mergeCell ref="H37:K37"/>
    <mergeCell ref="H38:J38"/>
    <mergeCell ref="P41:W41"/>
    <mergeCell ref="H29:K29"/>
    <mergeCell ref="D39:O39"/>
    <mergeCell ref="L29:O29"/>
    <mergeCell ref="H49:K49"/>
    <mergeCell ref="H50:J50"/>
    <mergeCell ref="P53:W53"/>
    <mergeCell ref="P54:V54"/>
    <mergeCell ref="X29:AA29"/>
    <mergeCell ref="X30:Z30"/>
    <mergeCell ref="X31:AA31"/>
    <mergeCell ref="X32:Z32"/>
    <mergeCell ref="P42:V42"/>
    <mergeCell ref="P47:W47"/>
  </mergeCells>
  <printOptions/>
  <pageMargins left="0.1968503937007874" right="0" top="0.1968503937007874" bottom="0.1968503937007874" header="0.5118110236220472" footer="0.5118110236220472"/>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I121"/>
  <sheetViews>
    <sheetView view="pageBreakPreview" zoomScale="85" zoomScaleNormal="85" zoomScaleSheetLayoutView="85" zoomScalePageLayoutView="0" workbookViewId="0" topLeftCell="A1">
      <selection activeCell="A1" sqref="A1"/>
    </sheetView>
  </sheetViews>
  <sheetFormatPr defaultColWidth="9.00390625" defaultRowHeight="12.75"/>
  <cols>
    <col min="1" max="1" width="2.875" style="1" customWidth="1"/>
    <col min="2" max="2" width="2.125" style="5" customWidth="1"/>
    <col min="3" max="3" width="8.375" style="1" customWidth="1"/>
    <col min="4" max="9" width="15.125" style="1" customWidth="1"/>
    <col min="10" max="16384" width="9.125" style="1" customWidth="1"/>
  </cols>
  <sheetData>
    <row r="1" spans="1:9" ht="11.25">
      <c r="A1" s="72" t="s">
        <v>176</v>
      </c>
      <c r="F1" s="1" t="s">
        <v>6</v>
      </c>
      <c r="G1" s="7"/>
      <c r="H1" s="7"/>
      <c r="I1" s="7"/>
    </row>
    <row r="2" ht="9">
      <c r="G2" s="21" t="s">
        <v>100</v>
      </c>
    </row>
    <row r="3" spans="1:4" ht="12.75">
      <c r="A3" s="14" t="s">
        <v>101</v>
      </c>
      <c r="D3" s="14"/>
    </row>
    <row r="4" ht="9">
      <c r="A4" s="1" t="s">
        <v>406</v>
      </c>
    </row>
    <row r="5" ht="9" customHeight="1" thickBot="1"/>
    <row r="6" spans="1:9" ht="9" customHeight="1" thickTop="1">
      <c r="A6" s="8"/>
      <c r="B6" s="9"/>
      <c r="C6" s="10"/>
      <c r="D6" s="334" t="s">
        <v>372</v>
      </c>
      <c r="E6" s="335"/>
      <c r="F6" s="334" t="s">
        <v>373</v>
      </c>
      <c r="G6" s="335"/>
      <c r="H6" s="334" t="s">
        <v>374</v>
      </c>
      <c r="I6" s="335"/>
    </row>
    <row r="7" spans="1:9" ht="9" customHeight="1" thickBot="1">
      <c r="A7" s="11"/>
      <c r="B7" s="12"/>
      <c r="C7" s="13"/>
      <c r="D7" s="336" t="s">
        <v>107</v>
      </c>
      <c r="E7" s="337"/>
      <c r="F7" s="336" t="s">
        <v>107</v>
      </c>
      <c r="G7" s="337"/>
      <c r="H7" s="336" t="s">
        <v>197</v>
      </c>
      <c r="I7" s="337"/>
    </row>
    <row r="8" spans="1:9" ht="9" customHeight="1" thickTop="1">
      <c r="A8" s="338" t="s">
        <v>0</v>
      </c>
      <c r="B8" s="341">
        <v>1</v>
      </c>
      <c r="C8" s="343" t="s">
        <v>112</v>
      </c>
      <c r="D8" s="334"/>
      <c r="E8" s="346"/>
      <c r="F8" s="334"/>
      <c r="G8" s="346"/>
      <c r="H8" s="334"/>
      <c r="I8" s="335"/>
    </row>
    <row r="9" spans="1:9" ht="9" customHeight="1">
      <c r="A9" s="339"/>
      <c r="B9" s="342"/>
      <c r="C9" s="344"/>
      <c r="D9" s="347"/>
      <c r="E9" s="348"/>
      <c r="F9" s="347"/>
      <c r="G9" s="348"/>
      <c r="H9" s="347"/>
      <c r="I9" s="349"/>
    </row>
    <row r="10" spans="1:9" ht="9" customHeight="1">
      <c r="A10" s="339"/>
      <c r="B10" s="342"/>
      <c r="C10" s="345"/>
      <c r="D10" s="350"/>
      <c r="E10" s="351"/>
      <c r="F10" s="350"/>
      <c r="G10" s="351"/>
      <c r="H10" s="350"/>
      <c r="I10" s="352"/>
    </row>
    <row r="11" spans="1:9" ht="9" customHeight="1">
      <c r="A11" s="339"/>
      <c r="B11" s="342">
        <v>2</v>
      </c>
      <c r="C11" s="353" t="s">
        <v>113</v>
      </c>
      <c r="D11" s="354"/>
      <c r="E11" s="355"/>
      <c r="F11" s="354"/>
      <c r="G11" s="355"/>
      <c r="H11" s="354"/>
      <c r="I11" s="356"/>
    </row>
    <row r="12" spans="1:9" ht="9" customHeight="1">
      <c r="A12" s="339"/>
      <c r="B12" s="342"/>
      <c r="C12" s="344"/>
      <c r="D12" s="347"/>
      <c r="E12" s="348"/>
      <c r="F12" s="347"/>
      <c r="G12" s="348"/>
      <c r="H12" s="347"/>
      <c r="I12" s="349"/>
    </row>
    <row r="13" spans="1:9" ht="9" customHeight="1">
      <c r="A13" s="339"/>
      <c r="B13" s="342"/>
      <c r="C13" s="345"/>
      <c r="D13" s="350"/>
      <c r="E13" s="351"/>
      <c r="F13" s="350"/>
      <c r="G13" s="351"/>
      <c r="H13" s="350"/>
      <c r="I13" s="352"/>
    </row>
    <row r="14" spans="1:9" ht="9" customHeight="1">
      <c r="A14" s="339"/>
      <c r="B14" s="342">
        <v>3</v>
      </c>
      <c r="C14" s="353" t="s">
        <v>114</v>
      </c>
      <c r="D14" s="354"/>
      <c r="E14" s="355"/>
      <c r="F14" s="354"/>
      <c r="G14" s="355"/>
      <c r="H14" s="354"/>
      <c r="I14" s="356"/>
    </row>
    <row r="15" spans="1:9" ht="9" customHeight="1">
      <c r="A15" s="339"/>
      <c r="B15" s="342"/>
      <c r="C15" s="344"/>
      <c r="D15" s="347"/>
      <c r="E15" s="348"/>
      <c r="F15" s="347"/>
      <c r="G15" s="348"/>
      <c r="H15" s="347"/>
      <c r="I15" s="349"/>
    </row>
    <row r="16" spans="1:9" ht="9" customHeight="1">
      <c r="A16" s="339"/>
      <c r="B16" s="342"/>
      <c r="C16" s="345"/>
      <c r="D16" s="350"/>
      <c r="E16" s="351"/>
      <c r="F16" s="350"/>
      <c r="G16" s="351"/>
      <c r="H16" s="350"/>
      <c r="I16" s="352"/>
    </row>
    <row r="17" spans="1:9" ht="9" customHeight="1">
      <c r="A17" s="339"/>
      <c r="B17" s="342">
        <v>4</v>
      </c>
      <c r="C17" s="353" t="s">
        <v>115</v>
      </c>
      <c r="D17" s="354"/>
      <c r="E17" s="355"/>
      <c r="F17" s="354"/>
      <c r="G17" s="355"/>
      <c r="H17" s="354"/>
      <c r="I17" s="356"/>
    </row>
    <row r="18" spans="1:9" ht="9" customHeight="1">
      <c r="A18" s="339"/>
      <c r="B18" s="342"/>
      <c r="C18" s="344"/>
      <c r="D18" s="347"/>
      <c r="E18" s="348"/>
      <c r="F18" s="347"/>
      <c r="G18" s="348"/>
      <c r="H18" s="347"/>
      <c r="I18" s="349"/>
    </row>
    <row r="19" spans="1:9" ht="9" customHeight="1">
      <c r="A19" s="339"/>
      <c r="B19" s="342"/>
      <c r="C19" s="345"/>
      <c r="D19" s="350"/>
      <c r="E19" s="351"/>
      <c r="F19" s="350"/>
      <c r="G19" s="351"/>
      <c r="H19" s="350"/>
      <c r="I19" s="352"/>
    </row>
    <row r="20" spans="1:9" ht="9" customHeight="1">
      <c r="A20" s="339"/>
      <c r="B20" s="342">
        <v>5</v>
      </c>
      <c r="C20" s="353" t="s">
        <v>116</v>
      </c>
      <c r="D20" s="357" t="s">
        <v>127</v>
      </c>
      <c r="E20" s="358"/>
      <c r="F20" s="358"/>
      <c r="G20" s="358"/>
      <c r="H20" s="358"/>
      <c r="I20" s="359"/>
    </row>
    <row r="21" spans="1:9" ht="9" customHeight="1">
      <c r="A21" s="339"/>
      <c r="B21" s="342"/>
      <c r="C21" s="344"/>
      <c r="D21" s="360" t="s">
        <v>419</v>
      </c>
      <c r="E21" s="361"/>
      <c r="F21" s="361"/>
      <c r="G21" s="361"/>
      <c r="H21" s="361"/>
      <c r="I21" s="362"/>
    </row>
    <row r="22" spans="1:9" ht="9" customHeight="1">
      <c r="A22" s="339"/>
      <c r="B22" s="342"/>
      <c r="C22" s="345"/>
      <c r="D22" s="363" t="s">
        <v>492</v>
      </c>
      <c r="E22" s="364"/>
      <c r="F22" s="364"/>
      <c r="G22" s="364"/>
      <c r="H22" s="364"/>
      <c r="I22" s="365"/>
    </row>
    <row r="23" spans="1:9" ht="9" customHeight="1">
      <c r="A23" s="339"/>
      <c r="B23" s="342">
        <v>6</v>
      </c>
      <c r="C23" s="353" t="s">
        <v>117</v>
      </c>
      <c r="D23" s="357" t="s">
        <v>127</v>
      </c>
      <c r="E23" s="358"/>
      <c r="F23" s="358"/>
      <c r="G23" s="358"/>
      <c r="H23" s="358"/>
      <c r="I23" s="359"/>
    </row>
    <row r="24" spans="1:9" ht="9" customHeight="1">
      <c r="A24" s="339"/>
      <c r="B24" s="342"/>
      <c r="C24" s="344"/>
      <c r="D24" s="360" t="s">
        <v>419</v>
      </c>
      <c r="E24" s="361"/>
      <c r="F24" s="361"/>
      <c r="G24" s="361"/>
      <c r="H24" s="361"/>
      <c r="I24" s="362"/>
    </row>
    <row r="25" spans="1:9" ht="9" customHeight="1" thickBot="1">
      <c r="A25" s="340"/>
      <c r="B25" s="366"/>
      <c r="C25" s="367"/>
      <c r="D25" s="363" t="s">
        <v>492</v>
      </c>
      <c r="E25" s="364"/>
      <c r="F25" s="364"/>
      <c r="G25" s="364"/>
      <c r="H25" s="364"/>
      <c r="I25" s="365"/>
    </row>
    <row r="26" spans="1:9" ht="9" customHeight="1" thickTop="1">
      <c r="A26" s="368" t="s">
        <v>5</v>
      </c>
      <c r="B26" s="341">
        <v>1</v>
      </c>
      <c r="C26" s="343" t="s">
        <v>112</v>
      </c>
      <c r="D26" s="334"/>
      <c r="E26" s="346"/>
      <c r="F26" s="334"/>
      <c r="G26" s="346"/>
      <c r="H26" s="334"/>
      <c r="I26" s="335"/>
    </row>
    <row r="27" spans="1:9" ht="9" customHeight="1">
      <c r="A27" s="339"/>
      <c r="B27" s="342"/>
      <c r="C27" s="344"/>
      <c r="D27" s="347"/>
      <c r="E27" s="348"/>
      <c r="F27" s="347"/>
      <c r="G27" s="348"/>
      <c r="H27" s="347"/>
      <c r="I27" s="349"/>
    </row>
    <row r="28" spans="1:9" ht="9" customHeight="1">
      <c r="A28" s="339"/>
      <c r="B28" s="342"/>
      <c r="C28" s="345"/>
      <c r="D28" s="350"/>
      <c r="E28" s="351"/>
      <c r="F28" s="350"/>
      <c r="G28" s="351"/>
      <c r="H28" s="350"/>
      <c r="I28" s="352"/>
    </row>
    <row r="29" spans="1:9" ht="9" customHeight="1">
      <c r="A29" s="339"/>
      <c r="B29" s="342">
        <v>2</v>
      </c>
      <c r="C29" s="353" t="s">
        <v>113</v>
      </c>
      <c r="D29" s="354"/>
      <c r="E29" s="355"/>
      <c r="F29" s="354"/>
      <c r="G29" s="355"/>
      <c r="H29" s="354"/>
      <c r="I29" s="356"/>
    </row>
    <row r="30" spans="1:9" ht="9" customHeight="1">
      <c r="A30" s="339"/>
      <c r="B30" s="342"/>
      <c r="C30" s="344"/>
      <c r="D30" s="347"/>
      <c r="E30" s="348"/>
      <c r="F30" s="347"/>
      <c r="G30" s="348"/>
      <c r="H30" s="347"/>
      <c r="I30" s="349"/>
    </row>
    <row r="31" spans="1:9" ht="9" customHeight="1">
      <c r="A31" s="339"/>
      <c r="B31" s="342"/>
      <c r="C31" s="345"/>
      <c r="D31" s="350"/>
      <c r="E31" s="351"/>
      <c r="F31" s="350"/>
      <c r="G31" s="351"/>
      <c r="H31" s="350"/>
      <c r="I31" s="352"/>
    </row>
    <row r="32" spans="1:9" ht="9" customHeight="1">
      <c r="A32" s="339"/>
      <c r="B32" s="342">
        <v>3</v>
      </c>
      <c r="C32" s="353" t="s">
        <v>114</v>
      </c>
      <c r="D32" s="354"/>
      <c r="E32" s="355"/>
      <c r="F32" s="354"/>
      <c r="G32" s="355"/>
      <c r="H32" s="354"/>
      <c r="I32" s="356"/>
    </row>
    <row r="33" spans="1:9" ht="9" customHeight="1">
      <c r="A33" s="339"/>
      <c r="B33" s="342"/>
      <c r="C33" s="344"/>
      <c r="D33" s="347"/>
      <c r="E33" s="348"/>
      <c r="F33" s="347"/>
      <c r="G33" s="348"/>
      <c r="H33" s="347"/>
      <c r="I33" s="349"/>
    </row>
    <row r="34" spans="1:9" ht="9" customHeight="1">
      <c r="A34" s="339"/>
      <c r="B34" s="342"/>
      <c r="C34" s="345"/>
      <c r="D34" s="350"/>
      <c r="E34" s="351"/>
      <c r="F34" s="350"/>
      <c r="G34" s="351"/>
      <c r="H34" s="350"/>
      <c r="I34" s="352"/>
    </row>
    <row r="35" spans="1:9" ht="9" customHeight="1">
      <c r="A35" s="339"/>
      <c r="B35" s="342">
        <v>4</v>
      </c>
      <c r="C35" s="353" t="s">
        <v>115</v>
      </c>
      <c r="D35" s="354"/>
      <c r="E35" s="355"/>
      <c r="F35" s="354"/>
      <c r="G35" s="355"/>
      <c r="H35" s="354"/>
      <c r="I35" s="356"/>
    </row>
    <row r="36" spans="1:9" ht="9" customHeight="1">
      <c r="A36" s="339"/>
      <c r="B36" s="342"/>
      <c r="C36" s="344"/>
      <c r="D36" s="347"/>
      <c r="E36" s="348"/>
      <c r="F36" s="347"/>
      <c r="G36" s="348"/>
      <c r="H36" s="347"/>
      <c r="I36" s="349"/>
    </row>
    <row r="37" spans="1:9" ht="9" customHeight="1">
      <c r="A37" s="339"/>
      <c r="B37" s="342"/>
      <c r="C37" s="345"/>
      <c r="D37" s="350"/>
      <c r="E37" s="351"/>
      <c r="F37" s="350"/>
      <c r="G37" s="351"/>
      <c r="H37" s="350"/>
      <c r="I37" s="352"/>
    </row>
    <row r="38" spans="1:9" ht="9" customHeight="1">
      <c r="A38" s="339"/>
      <c r="B38" s="342">
        <v>5</v>
      </c>
      <c r="C38" s="353" t="s">
        <v>116</v>
      </c>
      <c r="D38" s="357" t="s">
        <v>493</v>
      </c>
      <c r="E38" s="358"/>
      <c r="F38" s="358"/>
      <c r="G38" s="358"/>
      <c r="H38" s="358"/>
      <c r="I38" s="359"/>
    </row>
    <row r="39" spans="1:9" ht="9" customHeight="1">
      <c r="A39" s="339"/>
      <c r="B39" s="342"/>
      <c r="C39" s="344"/>
      <c r="D39" s="360" t="s">
        <v>119</v>
      </c>
      <c r="E39" s="361"/>
      <c r="F39" s="361"/>
      <c r="G39" s="361"/>
      <c r="H39" s="361"/>
      <c r="I39" s="362"/>
    </row>
    <row r="40" spans="1:9" ht="9" customHeight="1">
      <c r="A40" s="339"/>
      <c r="B40" s="342"/>
      <c r="C40" s="345"/>
      <c r="D40" s="363" t="s">
        <v>513</v>
      </c>
      <c r="E40" s="364"/>
      <c r="F40" s="364"/>
      <c r="G40" s="364"/>
      <c r="H40" s="364"/>
      <c r="I40" s="365"/>
    </row>
    <row r="41" spans="1:9" ht="9" customHeight="1">
      <c r="A41" s="339"/>
      <c r="B41" s="342">
        <v>6</v>
      </c>
      <c r="C41" s="353" t="s">
        <v>117</v>
      </c>
      <c r="D41" s="357" t="s">
        <v>494</v>
      </c>
      <c r="E41" s="358"/>
      <c r="F41" s="358"/>
      <c r="G41" s="358"/>
      <c r="H41" s="358"/>
      <c r="I41" s="359"/>
    </row>
    <row r="42" spans="1:9" ht="9" customHeight="1">
      <c r="A42" s="339"/>
      <c r="B42" s="342"/>
      <c r="C42" s="344"/>
      <c r="D42" s="360" t="s">
        <v>119</v>
      </c>
      <c r="E42" s="361"/>
      <c r="F42" s="361"/>
      <c r="G42" s="361"/>
      <c r="H42" s="361"/>
      <c r="I42" s="362"/>
    </row>
    <row r="43" spans="1:9" ht="9" customHeight="1" thickBot="1">
      <c r="A43" s="340"/>
      <c r="B43" s="366"/>
      <c r="C43" s="367"/>
      <c r="D43" s="363" t="s">
        <v>513</v>
      </c>
      <c r="E43" s="364"/>
      <c r="F43" s="364"/>
      <c r="G43" s="364"/>
      <c r="H43" s="364"/>
      <c r="I43" s="365"/>
    </row>
    <row r="44" spans="1:9" ht="9" customHeight="1" thickTop="1">
      <c r="A44" s="368" t="s">
        <v>4</v>
      </c>
      <c r="B44" s="341">
        <v>1</v>
      </c>
      <c r="C44" s="343" t="s">
        <v>112</v>
      </c>
      <c r="D44" s="369" t="s">
        <v>179</v>
      </c>
      <c r="E44" s="370"/>
      <c r="F44" s="370"/>
      <c r="G44" s="371"/>
      <c r="H44" s="378" t="s">
        <v>180</v>
      </c>
      <c r="I44" s="379"/>
    </row>
    <row r="45" spans="1:9" ht="9" customHeight="1">
      <c r="A45" s="339"/>
      <c r="B45" s="342"/>
      <c r="C45" s="344"/>
      <c r="D45" s="372"/>
      <c r="E45" s="373"/>
      <c r="F45" s="373"/>
      <c r="G45" s="374"/>
      <c r="H45" s="380"/>
      <c r="I45" s="381"/>
    </row>
    <row r="46" spans="1:9" ht="9" customHeight="1">
      <c r="A46" s="339"/>
      <c r="B46" s="342"/>
      <c r="C46" s="345"/>
      <c r="D46" s="372"/>
      <c r="E46" s="373"/>
      <c r="F46" s="373"/>
      <c r="G46" s="374"/>
      <c r="H46" s="380"/>
      <c r="I46" s="381"/>
    </row>
    <row r="47" spans="1:9" ht="9" customHeight="1">
      <c r="A47" s="339"/>
      <c r="B47" s="342">
        <v>2</v>
      </c>
      <c r="C47" s="353" t="s">
        <v>113</v>
      </c>
      <c r="D47" s="372"/>
      <c r="E47" s="373"/>
      <c r="F47" s="373"/>
      <c r="G47" s="374"/>
      <c r="H47" s="380"/>
      <c r="I47" s="381"/>
    </row>
    <row r="48" spans="1:9" ht="9" customHeight="1">
      <c r="A48" s="339"/>
      <c r="B48" s="342"/>
      <c r="C48" s="344"/>
      <c r="D48" s="372"/>
      <c r="E48" s="373"/>
      <c r="F48" s="373"/>
      <c r="G48" s="374"/>
      <c r="H48" s="380"/>
      <c r="I48" s="381"/>
    </row>
    <row r="49" spans="1:9" ht="9" customHeight="1">
      <c r="A49" s="339"/>
      <c r="B49" s="342"/>
      <c r="C49" s="345"/>
      <c r="D49" s="372"/>
      <c r="E49" s="373"/>
      <c r="F49" s="373"/>
      <c r="G49" s="374"/>
      <c r="H49" s="380"/>
      <c r="I49" s="381"/>
    </row>
    <row r="50" spans="1:9" ht="9" customHeight="1">
      <c r="A50" s="339"/>
      <c r="B50" s="342">
        <v>3</v>
      </c>
      <c r="C50" s="353" t="s">
        <v>114</v>
      </c>
      <c r="D50" s="372"/>
      <c r="E50" s="373"/>
      <c r="F50" s="373"/>
      <c r="G50" s="374"/>
      <c r="H50" s="380"/>
      <c r="I50" s="381"/>
    </row>
    <row r="51" spans="1:9" ht="9" customHeight="1">
      <c r="A51" s="339"/>
      <c r="B51" s="342"/>
      <c r="C51" s="344"/>
      <c r="D51" s="372"/>
      <c r="E51" s="373"/>
      <c r="F51" s="373"/>
      <c r="G51" s="374"/>
      <c r="H51" s="380"/>
      <c r="I51" s="381"/>
    </row>
    <row r="52" spans="1:9" ht="9" customHeight="1">
      <c r="A52" s="339"/>
      <c r="B52" s="342"/>
      <c r="C52" s="345"/>
      <c r="D52" s="372"/>
      <c r="E52" s="373"/>
      <c r="F52" s="373"/>
      <c r="G52" s="374"/>
      <c r="H52" s="380"/>
      <c r="I52" s="381"/>
    </row>
    <row r="53" spans="1:9" ht="9" customHeight="1">
      <c r="A53" s="339"/>
      <c r="B53" s="342">
        <v>4</v>
      </c>
      <c r="C53" s="353" t="s">
        <v>115</v>
      </c>
      <c r="D53" s="372"/>
      <c r="E53" s="373"/>
      <c r="F53" s="373"/>
      <c r="G53" s="374"/>
      <c r="H53" s="380"/>
      <c r="I53" s="381"/>
    </row>
    <row r="54" spans="1:9" ht="9" customHeight="1">
      <c r="A54" s="339"/>
      <c r="B54" s="342"/>
      <c r="C54" s="344"/>
      <c r="D54" s="372"/>
      <c r="E54" s="373"/>
      <c r="F54" s="373"/>
      <c r="G54" s="374"/>
      <c r="H54" s="380"/>
      <c r="I54" s="381"/>
    </row>
    <row r="55" spans="1:9" ht="9" customHeight="1">
      <c r="A55" s="339"/>
      <c r="B55" s="342"/>
      <c r="C55" s="345"/>
      <c r="D55" s="372"/>
      <c r="E55" s="373"/>
      <c r="F55" s="373"/>
      <c r="G55" s="374"/>
      <c r="H55" s="380"/>
      <c r="I55" s="381"/>
    </row>
    <row r="56" spans="1:9" ht="9" customHeight="1">
      <c r="A56" s="339"/>
      <c r="B56" s="342">
        <v>5</v>
      </c>
      <c r="C56" s="353" t="s">
        <v>116</v>
      </c>
      <c r="D56" s="372"/>
      <c r="E56" s="373"/>
      <c r="F56" s="373"/>
      <c r="G56" s="374"/>
      <c r="H56" s="380"/>
      <c r="I56" s="381"/>
    </row>
    <row r="57" spans="1:9" ht="9" customHeight="1">
      <c r="A57" s="339"/>
      <c r="B57" s="342"/>
      <c r="C57" s="344"/>
      <c r="D57" s="372"/>
      <c r="E57" s="373"/>
      <c r="F57" s="373"/>
      <c r="G57" s="374"/>
      <c r="H57" s="380"/>
      <c r="I57" s="381"/>
    </row>
    <row r="58" spans="1:9" ht="9" customHeight="1">
      <c r="A58" s="339"/>
      <c r="B58" s="342"/>
      <c r="C58" s="345"/>
      <c r="D58" s="372"/>
      <c r="E58" s="373"/>
      <c r="F58" s="373"/>
      <c r="G58" s="374"/>
      <c r="H58" s="380"/>
      <c r="I58" s="381"/>
    </row>
    <row r="59" spans="1:9" ht="9" customHeight="1">
      <c r="A59" s="339"/>
      <c r="B59" s="342">
        <v>6</v>
      </c>
      <c r="C59" s="353" t="s">
        <v>117</v>
      </c>
      <c r="D59" s="372"/>
      <c r="E59" s="373"/>
      <c r="F59" s="373"/>
      <c r="G59" s="374"/>
      <c r="H59" s="380"/>
      <c r="I59" s="381"/>
    </row>
    <row r="60" spans="1:9" ht="9" customHeight="1">
      <c r="A60" s="339"/>
      <c r="B60" s="342"/>
      <c r="C60" s="344"/>
      <c r="D60" s="372"/>
      <c r="E60" s="373"/>
      <c r="F60" s="373"/>
      <c r="G60" s="374"/>
      <c r="H60" s="380"/>
      <c r="I60" s="381"/>
    </row>
    <row r="61" spans="1:9" ht="9" customHeight="1" thickBot="1">
      <c r="A61" s="340"/>
      <c r="B61" s="366"/>
      <c r="C61" s="367"/>
      <c r="D61" s="375"/>
      <c r="E61" s="376"/>
      <c r="F61" s="376"/>
      <c r="G61" s="377"/>
      <c r="H61" s="382"/>
      <c r="I61" s="383"/>
    </row>
    <row r="62" spans="1:9" ht="9" customHeight="1" thickTop="1">
      <c r="A62" s="368" t="s">
        <v>3</v>
      </c>
      <c r="B62" s="341">
        <v>1</v>
      </c>
      <c r="C62" s="343" t="s">
        <v>112</v>
      </c>
      <c r="D62" s="334"/>
      <c r="E62" s="346"/>
      <c r="F62" s="334"/>
      <c r="G62" s="346"/>
      <c r="H62" s="334"/>
      <c r="I62" s="335"/>
    </row>
    <row r="63" spans="1:9" ht="9" customHeight="1">
      <c r="A63" s="339"/>
      <c r="B63" s="342"/>
      <c r="C63" s="344"/>
      <c r="D63" s="347"/>
      <c r="E63" s="348"/>
      <c r="F63" s="347"/>
      <c r="G63" s="348"/>
      <c r="H63" s="347"/>
      <c r="I63" s="349"/>
    </row>
    <row r="64" spans="1:9" ht="9" customHeight="1">
      <c r="A64" s="339"/>
      <c r="B64" s="342"/>
      <c r="C64" s="345"/>
      <c r="D64" s="350"/>
      <c r="E64" s="351"/>
      <c r="F64" s="350"/>
      <c r="G64" s="351"/>
      <c r="H64" s="350"/>
      <c r="I64" s="352"/>
    </row>
    <row r="65" spans="1:9" ht="9" customHeight="1">
      <c r="A65" s="339"/>
      <c r="B65" s="342">
        <v>2</v>
      </c>
      <c r="C65" s="353" t="s">
        <v>113</v>
      </c>
      <c r="D65" s="354"/>
      <c r="E65" s="355"/>
      <c r="F65" s="354"/>
      <c r="G65" s="355"/>
      <c r="H65" s="354"/>
      <c r="I65" s="356"/>
    </row>
    <row r="66" spans="1:9" ht="9" customHeight="1">
      <c r="A66" s="339"/>
      <c r="B66" s="342"/>
      <c r="C66" s="344"/>
      <c r="D66" s="347"/>
      <c r="E66" s="348"/>
      <c r="F66" s="347"/>
      <c r="G66" s="348"/>
      <c r="H66" s="347"/>
      <c r="I66" s="349"/>
    </row>
    <row r="67" spans="1:9" ht="9" customHeight="1">
      <c r="A67" s="339"/>
      <c r="B67" s="342"/>
      <c r="C67" s="345"/>
      <c r="D67" s="350"/>
      <c r="E67" s="351"/>
      <c r="F67" s="350"/>
      <c r="G67" s="351"/>
      <c r="H67" s="350"/>
      <c r="I67" s="352"/>
    </row>
    <row r="68" spans="1:9" ht="9" customHeight="1">
      <c r="A68" s="339"/>
      <c r="B68" s="342">
        <v>3</v>
      </c>
      <c r="C68" s="353" t="s">
        <v>114</v>
      </c>
      <c r="D68" s="354"/>
      <c r="E68" s="355"/>
      <c r="F68" s="354"/>
      <c r="G68" s="355"/>
      <c r="H68" s="354"/>
      <c r="I68" s="356"/>
    </row>
    <row r="69" spans="1:9" ht="9" customHeight="1">
      <c r="A69" s="339"/>
      <c r="B69" s="342"/>
      <c r="C69" s="344"/>
      <c r="D69" s="347"/>
      <c r="E69" s="348"/>
      <c r="F69" s="347"/>
      <c r="G69" s="348"/>
      <c r="H69" s="347"/>
      <c r="I69" s="349"/>
    </row>
    <row r="70" spans="1:9" ht="9" customHeight="1">
      <c r="A70" s="339"/>
      <c r="B70" s="342"/>
      <c r="C70" s="345"/>
      <c r="D70" s="350"/>
      <c r="E70" s="351"/>
      <c r="F70" s="350"/>
      <c r="G70" s="351"/>
      <c r="H70" s="350"/>
      <c r="I70" s="352"/>
    </row>
    <row r="71" spans="1:9" ht="9" customHeight="1">
      <c r="A71" s="339"/>
      <c r="B71" s="342">
        <v>4</v>
      </c>
      <c r="C71" s="353" t="s">
        <v>115</v>
      </c>
      <c r="D71" s="354"/>
      <c r="E71" s="355"/>
      <c r="F71" s="354"/>
      <c r="G71" s="355"/>
      <c r="H71" s="354"/>
      <c r="I71" s="356"/>
    </row>
    <row r="72" spans="1:9" ht="9" customHeight="1">
      <c r="A72" s="339"/>
      <c r="B72" s="342"/>
      <c r="C72" s="344"/>
      <c r="D72" s="347"/>
      <c r="E72" s="348"/>
      <c r="F72" s="347"/>
      <c r="G72" s="348"/>
      <c r="H72" s="347"/>
      <c r="I72" s="349"/>
    </row>
    <row r="73" spans="1:9" ht="9" customHeight="1">
      <c r="A73" s="339"/>
      <c r="B73" s="342"/>
      <c r="C73" s="345"/>
      <c r="D73" s="350"/>
      <c r="E73" s="351"/>
      <c r="F73" s="350"/>
      <c r="G73" s="351"/>
      <c r="H73" s="350"/>
      <c r="I73" s="352"/>
    </row>
    <row r="74" spans="1:9" ht="9" customHeight="1">
      <c r="A74" s="339"/>
      <c r="B74" s="342">
        <v>5</v>
      </c>
      <c r="C74" s="353" t="s">
        <v>116</v>
      </c>
      <c r="D74" s="357" t="s">
        <v>493</v>
      </c>
      <c r="E74" s="358"/>
      <c r="F74" s="358"/>
      <c r="G74" s="358"/>
      <c r="H74" s="358"/>
      <c r="I74" s="359"/>
    </row>
    <row r="75" spans="1:9" ht="9" customHeight="1">
      <c r="A75" s="339"/>
      <c r="B75" s="342"/>
      <c r="C75" s="344"/>
      <c r="D75" s="360" t="s">
        <v>119</v>
      </c>
      <c r="E75" s="361"/>
      <c r="F75" s="361"/>
      <c r="G75" s="361"/>
      <c r="H75" s="361"/>
      <c r="I75" s="362"/>
    </row>
    <row r="76" spans="1:9" ht="9" customHeight="1">
      <c r="A76" s="339"/>
      <c r="B76" s="342"/>
      <c r="C76" s="345"/>
      <c r="D76" s="363" t="s">
        <v>495</v>
      </c>
      <c r="E76" s="364"/>
      <c r="F76" s="364"/>
      <c r="G76" s="364"/>
      <c r="H76" s="364"/>
      <c r="I76" s="365"/>
    </row>
    <row r="77" spans="1:9" ht="9" customHeight="1">
      <c r="A77" s="339"/>
      <c r="B77" s="342">
        <v>6</v>
      </c>
      <c r="C77" s="353" t="s">
        <v>117</v>
      </c>
      <c r="D77" s="357" t="s">
        <v>494</v>
      </c>
      <c r="E77" s="358"/>
      <c r="F77" s="358"/>
      <c r="G77" s="358"/>
      <c r="H77" s="358"/>
      <c r="I77" s="359"/>
    </row>
    <row r="78" spans="1:9" ht="9" customHeight="1">
      <c r="A78" s="339"/>
      <c r="B78" s="342"/>
      <c r="C78" s="344"/>
      <c r="D78" s="360" t="s">
        <v>119</v>
      </c>
      <c r="E78" s="361"/>
      <c r="F78" s="361"/>
      <c r="G78" s="361"/>
      <c r="H78" s="361"/>
      <c r="I78" s="362"/>
    </row>
    <row r="79" spans="1:9" ht="9" customHeight="1" thickBot="1">
      <c r="A79" s="340"/>
      <c r="B79" s="366"/>
      <c r="C79" s="367"/>
      <c r="D79" s="363" t="s">
        <v>495</v>
      </c>
      <c r="E79" s="364"/>
      <c r="F79" s="364"/>
      <c r="G79" s="364"/>
      <c r="H79" s="364"/>
      <c r="I79" s="365"/>
    </row>
    <row r="80" spans="1:9" ht="9" customHeight="1" thickTop="1">
      <c r="A80" s="368" t="s">
        <v>2</v>
      </c>
      <c r="B80" s="341">
        <v>1</v>
      </c>
      <c r="C80" s="343" t="s">
        <v>112</v>
      </c>
      <c r="D80" s="369" t="s">
        <v>179</v>
      </c>
      <c r="E80" s="370"/>
      <c r="F80" s="370"/>
      <c r="G80" s="371"/>
      <c r="H80" s="378" t="s">
        <v>180</v>
      </c>
      <c r="I80" s="379"/>
    </row>
    <row r="81" spans="1:9" ht="9" customHeight="1">
      <c r="A81" s="339"/>
      <c r="B81" s="342"/>
      <c r="C81" s="344"/>
      <c r="D81" s="372"/>
      <c r="E81" s="373"/>
      <c r="F81" s="373"/>
      <c r="G81" s="374"/>
      <c r="H81" s="380"/>
      <c r="I81" s="381"/>
    </row>
    <row r="82" spans="1:9" ht="9" customHeight="1">
      <c r="A82" s="339"/>
      <c r="B82" s="342"/>
      <c r="C82" s="345"/>
      <c r="D82" s="372"/>
      <c r="E82" s="373"/>
      <c r="F82" s="373"/>
      <c r="G82" s="374"/>
      <c r="H82" s="380"/>
      <c r="I82" s="381"/>
    </row>
    <row r="83" spans="1:9" ht="9" customHeight="1">
      <c r="A83" s="339"/>
      <c r="B83" s="342">
        <v>2</v>
      </c>
      <c r="C83" s="353" t="s">
        <v>113</v>
      </c>
      <c r="D83" s="372"/>
      <c r="E83" s="373"/>
      <c r="F83" s="373"/>
      <c r="G83" s="374"/>
      <c r="H83" s="380"/>
      <c r="I83" s="381"/>
    </row>
    <row r="84" spans="1:9" ht="9" customHeight="1">
      <c r="A84" s="339"/>
      <c r="B84" s="342"/>
      <c r="C84" s="344"/>
      <c r="D84" s="372"/>
      <c r="E84" s="373"/>
      <c r="F84" s="373"/>
      <c r="G84" s="374"/>
      <c r="H84" s="380"/>
      <c r="I84" s="381"/>
    </row>
    <row r="85" spans="1:9" ht="9" customHeight="1">
      <c r="A85" s="339"/>
      <c r="B85" s="342"/>
      <c r="C85" s="345"/>
      <c r="D85" s="372"/>
      <c r="E85" s="373"/>
      <c r="F85" s="373"/>
      <c r="G85" s="374"/>
      <c r="H85" s="380"/>
      <c r="I85" s="381"/>
    </row>
    <row r="86" spans="1:9" ht="9" customHeight="1">
      <c r="A86" s="339"/>
      <c r="B86" s="342">
        <v>3</v>
      </c>
      <c r="C86" s="353" t="s">
        <v>114</v>
      </c>
      <c r="D86" s="372"/>
      <c r="E86" s="373"/>
      <c r="F86" s="373"/>
      <c r="G86" s="374"/>
      <c r="H86" s="380"/>
      <c r="I86" s="381"/>
    </row>
    <row r="87" spans="1:9" ht="9" customHeight="1">
      <c r="A87" s="339"/>
      <c r="B87" s="342"/>
      <c r="C87" s="344"/>
      <c r="D87" s="372"/>
      <c r="E87" s="373"/>
      <c r="F87" s="373"/>
      <c r="G87" s="374"/>
      <c r="H87" s="380"/>
      <c r="I87" s="381"/>
    </row>
    <row r="88" spans="1:9" ht="9" customHeight="1">
      <c r="A88" s="339"/>
      <c r="B88" s="342"/>
      <c r="C88" s="345"/>
      <c r="D88" s="372"/>
      <c r="E88" s="373"/>
      <c r="F88" s="373"/>
      <c r="G88" s="374"/>
      <c r="H88" s="380"/>
      <c r="I88" s="381"/>
    </row>
    <row r="89" spans="1:9" ht="9" customHeight="1">
      <c r="A89" s="339"/>
      <c r="B89" s="342">
        <v>4</v>
      </c>
      <c r="C89" s="353" t="s">
        <v>115</v>
      </c>
      <c r="D89" s="372"/>
      <c r="E89" s="373"/>
      <c r="F89" s="373"/>
      <c r="G89" s="374"/>
      <c r="H89" s="380"/>
      <c r="I89" s="381"/>
    </row>
    <row r="90" spans="1:9" ht="9" customHeight="1">
      <c r="A90" s="339"/>
      <c r="B90" s="342"/>
      <c r="C90" s="344"/>
      <c r="D90" s="372"/>
      <c r="E90" s="373"/>
      <c r="F90" s="373"/>
      <c r="G90" s="374"/>
      <c r="H90" s="380"/>
      <c r="I90" s="381"/>
    </row>
    <row r="91" spans="1:9" ht="9" customHeight="1">
      <c r="A91" s="339"/>
      <c r="B91" s="342"/>
      <c r="C91" s="345"/>
      <c r="D91" s="372"/>
      <c r="E91" s="373"/>
      <c r="F91" s="373"/>
      <c r="G91" s="374"/>
      <c r="H91" s="380"/>
      <c r="I91" s="381"/>
    </row>
    <row r="92" spans="1:9" ht="9" customHeight="1">
      <c r="A92" s="339"/>
      <c r="B92" s="342">
        <v>5</v>
      </c>
      <c r="C92" s="353" t="s">
        <v>116</v>
      </c>
      <c r="D92" s="372"/>
      <c r="E92" s="373"/>
      <c r="F92" s="373"/>
      <c r="G92" s="374"/>
      <c r="H92" s="380"/>
      <c r="I92" s="381"/>
    </row>
    <row r="93" spans="1:9" ht="9" customHeight="1">
      <c r="A93" s="339"/>
      <c r="B93" s="342"/>
      <c r="C93" s="344"/>
      <c r="D93" s="372"/>
      <c r="E93" s="373"/>
      <c r="F93" s="373"/>
      <c r="G93" s="374"/>
      <c r="H93" s="380"/>
      <c r="I93" s="381"/>
    </row>
    <row r="94" spans="1:9" ht="9" customHeight="1">
      <c r="A94" s="339"/>
      <c r="B94" s="342"/>
      <c r="C94" s="345"/>
      <c r="D94" s="372"/>
      <c r="E94" s="373"/>
      <c r="F94" s="373"/>
      <c r="G94" s="374"/>
      <c r="H94" s="380"/>
      <c r="I94" s="381"/>
    </row>
    <row r="95" spans="1:9" ht="9" customHeight="1">
      <c r="A95" s="339"/>
      <c r="B95" s="342">
        <v>6</v>
      </c>
      <c r="C95" s="353" t="s">
        <v>117</v>
      </c>
      <c r="D95" s="372"/>
      <c r="E95" s="373"/>
      <c r="F95" s="373"/>
      <c r="G95" s="374"/>
      <c r="H95" s="380"/>
      <c r="I95" s="381"/>
    </row>
    <row r="96" spans="1:9" ht="9" customHeight="1">
      <c r="A96" s="339"/>
      <c r="B96" s="342"/>
      <c r="C96" s="344"/>
      <c r="D96" s="372"/>
      <c r="E96" s="373"/>
      <c r="F96" s="373"/>
      <c r="G96" s="374"/>
      <c r="H96" s="380"/>
      <c r="I96" s="381"/>
    </row>
    <row r="97" spans="1:9" ht="9" customHeight="1" thickBot="1">
      <c r="A97" s="340"/>
      <c r="B97" s="366"/>
      <c r="C97" s="367"/>
      <c r="D97" s="375"/>
      <c r="E97" s="376"/>
      <c r="F97" s="376"/>
      <c r="G97" s="377"/>
      <c r="H97" s="382"/>
      <c r="I97" s="383"/>
    </row>
    <row r="98" spans="1:9" ht="9" customHeight="1" thickTop="1">
      <c r="A98" s="368" t="s">
        <v>1</v>
      </c>
      <c r="B98" s="341">
        <v>1</v>
      </c>
      <c r="C98" s="343" t="s">
        <v>112</v>
      </c>
      <c r="D98" s="334"/>
      <c r="E98" s="346"/>
      <c r="F98" s="334"/>
      <c r="G98" s="346"/>
      <c r="H98" s="334"/>
      <c r="I98" s="335"/>
    </row>
    <row r="99" spans="1:9" ht="9" customHeight="1">
      <c r="A99" s="339"/>
      <c r="B99" s="342"/>
      <c r="C99" s="344"/>
      <c r="D99" s="347"/>
      <c r="E99" s="348"/>
      <c r="F99" s="347"/>
      <c r="G99" s="348"/>
      <c r="H99" s="347"/>
      <c r="I99" s="349"/>
    </row>
    <row r="100" spans="1:9" ht="9" customHeight="1">
      <c r="A100" s="339"/>
      <c r="B100" s="342"/>
      <c r="C100" s="345"/>
      <c r="D100" s="350"/>
      <c r="E100" s="351"/>
      <c r="F100" s="350"/>
      <c r="G100" s="351"/>
      <c r="H100" s="350"/>
      <c r="I100" s="352"/>
    </row>
    <row r="101" spans="1:9" ht="9" customHeight="1">
      <c r="A101" s="339"/>
      <c r="B101" s="342">
        <v>2</v>
      </c>
      <c r="C101" s="353" t="s">
        <v>113</v>
      </c>
      <c r="D101" s="354"/>
      <c r="E101" s="355"/>
      <c r="F101" s="354"/>
      <c r="G101" s="355"/>
      <c r="H101" s="354"/>
      <c r="I101" s="356"/>
    </row>
    <row r="102" spans="1:9" ht="9" customHeight="1">
      <c r="A102" s="339"/>
      <c r="B102" s="342"/>
      <c r="C102" s="344"/>
      <c r="D102" s="347"/>
      <c r="E102" s="348"/>
      <c r="F102" s="347"/>
      <c r="G102" s="348"/>
      <c r="H102" s="347"/>
      <c r="I102" s="349"/>
    </row>
    <row r="103" spans="1:9" ht="9" customHeight="1">
      <c r="A103" s="339"/>
      <c r="B103" s="342"/>
      <c r="C103" s="345"/>
      <c r="D103" s="350"/>
      <c r="E103" s="351"/>
      <c r="F103" s="350"/>
      <c r="G103" s="351"/>
      <c r="H103" s="350"/>
      <c r="I103" s="352"/>
    </row>
    <row r="104" spans="1:9" ht="9" customHeight="1">
      <c r="A104" s="339"/>
      <c r="B104" s="342">
        <v>3</v>
      </c>
      <c r="C104" s="353" t="s">
        <v>114</v>
      </c>
      <c r="D104" s="354"/>
      <c r="E104" s="355"/>
      <c r="F104" s="354"/>
      <c r="G104" s="355"/>
      <c r="H104" s="354"/>
      <c r="I104" s="356"/>
    </row>
    <row r="105" spans="1:9" ht="9" customHeight="1">
      <c r="A105" s="339"/>
      <c r="B105" s="342"/>
      <c r="C105" s="344"/>
      <c r="D105" s="347"/>
      <c r="E105" s="348"/>
      <c r="F105" s="347"/>
      <c r="G105" s="348"/>
      <c r="H105" s="347"/>
      <c r="I105" s="349"/>
    </row>
    <row r="106" spans="1:9" ht="9" customHeight="1">
      <c r="A106" s="339"/>
      <c r="B106" s="342"/>
      <c r="C106" s="345"/>
      <c r="D106" s="350"/>
      <c r="E106" s="351"/>
      <c r="F106" s="350"/>
      <c r="G106" s="351"/>
      <c r="H106" s="350"/>
      <c r="I106" s="352"/>
    </row>
    <row r="107" spans="1:9" ht="9" customHeight="1">
      <c r="A107" s="339"/>
      <c r="B107" s="342">
        <v>4</v>
      </c>
      <c r="C107" s="353" t="s">
        <v>115</v>
      </c>
      <c r="D107" s="354"/>
      <c r="E107" s="355"/>
      <c r="F107" s="354"/>
      <c r="G107" s="355"/>
      <c r="H107" s="354"/>
      <c r="I107" s="356"/>
    </row>
    <row r="108" spans="1:9" ht="9" customHeight="1">
      <c r="A108" s="339"/>
      <c r="B108" s="342"/>
      <c r="C108" s="344"/>
      <c r="D108" s="347"/>
      <c r="E108" s="348"/>
      <c r="F108" s="347"/>
      <c r="G108" s="348"/>
      <c r="H108" s="347"/>
      <c r="I108" s="349"/>
    </row>
    <row r="109" spans="1:9" ht="9" customHeight="1">
      <c r="A109" s="339"/>
      <c r="B109" s="342"/>
      <c r="C109" s="345"/>
      <c r="D109" s="350"/>
      <c r="E109" s="351"/>
      <c r="F109" s="350"/>
      <c r="G109" s="351"/>
      <c r="H109" s="350"/>
      <c r="I109" s="352"/>
    </row>
    <row r="110" spans="1:9" ht="9" customHeight="1">
      <c r="A110" s="339"/>
      <c r="B110" s="342">
        <v>5</v>
      </c>
      <c r="C110" s="353" t="s">
        <v>116</v>
      </c>
      <c r="D110" s="354"/>
      <c r="E110" s="355"/>
      <c r="F110" s="354"/>
      <c r="G110" s="355"/>
      <c r="H110" s="354"/>
      <c r="I110" s="356"/>
    </row>
    <row r="111" spans="1:9" ht="9" customHeight="1">
      <c r="A111" s="339"/>
      <c r="B111" s="342"/>
      <c r="C111" s="344"/>
      <c r="D111" s="347"/>
      <c r="E111" s="348"/>
      <c r="F111" s="347"/>
      <c r="G111" s="348"/>
      <c r="H111" s="347"/>
      <c r="I111" s="349"/>
    </row>
    <row r="112" spans="1:9" ht="9" customHeight="1">
      <c r="A112" s="339"/>
      <c r="B112" s="342"/>
      <c r="C112" s="345"/>
      <c r="D112" s="350"/>
      <c r="E112" s="351"/>
      <c r="F112" s="350"/>
      <c r="G112" s="351"/>
      <c r="H112" s="350"/>
      <c r="I112" s="352"/>
    </row>
    <row r="113" spans="1:9" ht="9" customHeight="1">
      <c r="A113" s="339"/>
      <c r="B113" s="342">
        <v>6</v>
      </c>
      <c r="C113" s="353" t="s">
        <v>117</v>
      </c>
      <c r="D113" s="354"/>
      <c r="E113" s="355"/>
      <c r="F113" s="354"/>
      <c r="G113" s="355"/>
      <c r="H113" s="354"/>
      <c r="I113" s="356"/>
    </row>
    <row r="114" spans="1:9" ht="9" customHeight="1">
      <c r="A114" s="339"/>
      <c r="B114" s="342"/>
      <c r="C114" s="344"/>
      <c r="D114" s="347"/>
      <c r="E114" s="348"/>
      <c r="F114" s="347"/>
      <c r="G114" s="348"/>
      <c r="H114" s="347"/>
      <c r="I114" s="349"/>
    </row>
    <row r="115" spans="1:9" ht="9" customHeight="1" thickBot="1">
      <c r="A115" s="340"/>
      <c r="B115" s="366"/>
      <c r="C115" s="367"/>
      <c r="D115" s="336"/>
      <c r="E115" s="384"/>
      <c r="F115" s="336"/>
      <c r="G115" s="384"/>
      <c r="H115" s="336"/>
      <c r="I115" s="337"/>
    </row>
    <row r="116" spans="4:5" ht="15" customHeight="1" thickTop="1">
      <c r="D116" s="2"/>
      <c r="E116" s="2"/>
    </row>
    <row r="117" spans="3:9" ht="9">
      <c r="C117" s="1" t="s">
        <v>146</v>
      </c>
      <c r="F117" s="1" t="s">
        <v>28</v>
      </c>
      <c r="G117" s="1" t="s">
        <v>283</v>
      </c>
      <c r="I117" s="1" t="s">
        <v>29</v>
      </c>
    </row>
    <row r="119" spans="4:5" ht="9">
      <c r="D119" s="3"/>
      <c r="E119" s="4"/>
    </row>
    <row r="120" spans="4:5" ht="9">
      <c r="D120" s="3"/>
      <c r="E120" s="4"/>
    </row>
    <row r="121" spans="4:5" ht="9">
      <c r="D121" s="3"/>
      <c r="E121" s="4"/>
    </row>
  </sheetData>
  <sheetProtection/>
  <mergeCells count="268">
    <mergeCell ref="F115:G115"/>
    <mergeCell ref="H115:I115"/>
    <mergeCell ref="D80:G97"/>
    <mergeCell ref="H80:I97"/>
    <mergeCell ref="H112:I112"/>
    <mergeCell ref="B113:B115"/>
    <mergeCell ref="C113:C115"/>
    <mergeCell ref="D113:E113"/>
    <mergeCell ref="F113:G113"/>
    <mergeCell ref="H113:I113"/>
    <mergeCell ref="D114:E114"/>
    <mergeCell ref="F114:G114"/>
    <mergeCell ref="H114:I114"/>
    <mergeCell ref="D115:E115"/>
    <mergeCell ref="B110:B112"/>
    <mergeCell ref="C110:C112"/>
    <mergeCell ref="D110:E110"/>
    <mergeCell ref="F110:G110"/>
    <mergeCell ref="H110:I110"/>
    <mergeCell ref="D111:E111"/>
    <mergeCell ref="F111:G111"/>
    <mergeCell ref="H111:I111"/>
    <mergeCell ref="D112:E112"/>
    <mergeCell ref="F112:G112"/>
    <mergeCell ref="D108:E108"/>
    <mergeCell ref="F108:G108"/>
    <mergeCell ref="H108:I108"/>
    <mergeCell ref="D109:E109"/>
    <mergeCell ref="F109:G109"/>
    <mergeCell ref="H109:I109"/>
    <mergeCell ref="F105:G105"/>
    <mergeCell ref="H105:I105"/>
    <mergeCell ref="D106:E106"/>
    <mergeCell ref="F106:G106"/>
    <mergeCell ref="H106:I106"/>
    <mergeCell ref="B107:B109"/>
    <mergeCell ref="C107:C109"/>
    <mergeCell ref="D107:E107"/>
    <mergeCell ref="F107:G107"/>
    <mergeCell ref="H107:I107"/>
    <mergeCell ref="H102:I102"/>
    <mergeCell ref="D103:E103"/>
    <mergeCell ref="F103:G103"/>
    <mergeCell ref="H103:I103"/>
    <mergeCell ref="B104:B106"/>
    <mergeCell ref="C104:C106"/>
    <mergeCell ref="D104:E104"/>
    <mergeCell ref="F104:G104"/>
    <mergeCell ref="H104:I104"/>
    <mergeCell ref="D105:E105"/>
    <mergeCell ref="D100:E100"/>
    <mergeCell ref="F100:G100"/>
    <mergeCell ref="H100:I100"/>
    <mergeCell ref="B101:B103"/>
    <mergeCell ref="C101:C103"/>
    <mergeCell ref="D101:E101"/>
    <mergeCell ref="F101:G101"/>
    <mergeCell ref="H101:I101"/>
    <mergeCell ref="D102:E102"/>
    <mergeCell ref="F102:G102"/>
    <mergeCell ref="D98:E98"/>
    <mergeCell ref="F98:G98"/>
    <mergeCell ref="H98:I98"/>
    <mergeCell ref="D99:E99"/>
    <mergeCell ref="F99:G99"/>
    <mergeCell ref="H99:I99"/>
    <mergeCell ref="C92:C94"/>
    <mergeCell ref="B89:B91"/>
    <mergeCell ref="C89:C91"/>
    <mergeCell ref="A98:A115"/>
    <mergeCell ref="B98:B100"/>
    <mergeCell ref="C98:C100"/>
    <mergeCell ref="B86:B88"/>
    <mergeCell ref="C86:C88"/>
    <mergeCell ref="B83:B85"/>
    <mergeCell ref="C83:C85"/>
    <mergeCell ref="A80:A97"/>
    <mergeCell ref="B80:B82"/>
    <mergeCell ref="C80:C82"/>
    <mergeCell ref="B95:B97"/>
    <mergeCell ref="C95:C97"/>
    <mergeCell ref="B92:B94"/>
    <mergeCell ref="D74:I74"/>
    <mergeCell ref="D75:I75"/>
    <mergeCell ref="D76:I76"/>
    <mergeCell ref="B77:B79"/>
    <mergeCell ref="C77:C79"/>
    <mergeCell ref="D77:I77"/>
    <mergeCell ref="D78:I78"/>
    <mergeCell ref="D79:I79"/>
    <mergeCell ref="D72:E72"/>
    <mergeCell ref="F72:G72"/>
    <mergeCell ref="H72:I72"/>
    <mergeCell ref="D73:E73"/>
    <mergeCell ref="F73:G73"/>
    <mergeCell ref="H73:I73"/>
    <mergeCell ref="F69:G69"/>
    <mergeCell ref="H69:I69"/>
    <mergeCell ref="D70:E70"/>
    <mergeCell ref="F70:G70"/>
    <mergeCell ref="H70:I70"/>
    <mergeCell ref="B71:B73"/>
    <mergeCell ref="C71:C73"/>
    <mergeCell ref="D71:E71"/>
    <mergeCell ref="F71:G71"/>
    <mergeCell ref="H71:I71"/>
    <mergeCell ref="H66:I66"/>
    <mergeCell ref="D67:E67"/>
    <mergeCell ref="F67:G67"/>
    <mergeCell ref="H67:I67"/>
    <mergeCell ref="B68:B70"/>
    <mergeCell ref="C68:C70"/>
    <mergeCell ref="D68:E68"/>
    <mergeCell ref="F68:G68"/>
    <mergeCell ref="H68:I68"/>
    <mergeCell ref="D69:E69"/>
    <mergeCell ref="D64:E64"/>
    <mergeCell ref="F64:G64"/>
    <mergeCell ref="H64:I64"/>
    <mergeCell ref="B65:B67"/>
    <mergeCell ref="C65:C67"/>
    <mergeCell ref="D65:E65"/>
    <mergeCell ref="F65:G65"/>
    <mergeCell ref="H65:I65"/>
    <mergeCell ref="D66:E66"/>
    <mergeCell ref="F66:G66"/>
    <mergeCell ref="D62:E62"/>
    <mergeCell ref="F62:G62"/>
    <mergeCell ref="H62:I62"/>
    <mergeCell ref="D63:E63"/>
    <mergeCell ref="F63:G63"/>
    <mergeCell ref="H63:I63"/>
    <mergeCell ref="B56:B58"/>
    <mergeCell ref="C56:C58"/>
    <mergeCell ref="B59:B61"/>
    <mergeCell ref="C59:C61"/>
    <mergeCell ref="A62:A79"/>
    <mergeCell ref="B62:B64"/>
    <mergeCell ref="C62:C64"/>
    <mergeCell ref="B74:B76"/>
    <mergeCell ref="C74:C76"/>
    <mergeCell ref="B47:B49"/>
    <mergeCell ref="C47:C49"/>
    <mergeCell ref="B50:B52"/>
    <mergeCell ref="C50:C52"/>
    <mergeCell ref="B53:B55"/>
    <mergeCell ref="C53:C55"/>
    <mergeCell ref="B41:B43"/>
    <mergeCell ref="C41:C43"/>
    <mergeCell ref="D41:I41"/>
    <mergeCell ref="D42:I42"/>
    <mergeCell ref="D43:I43"/>
    <mergeCell ref="A44:A61"/>
    <mergeCell ref="B44:B46"/>
    <mergeCell ref="C44:C46"/>
    <mergeCell ref="D44:G61"/>
    <mergeCell ref="H44:I61"/>
    <mergeCell ref="D37:E37"/>
    <mergeCell ref="F37:G37"/>
    <mergeCell ref="H37:I37"/>
    <mergeCell ref="B38:B40"/>
    <mergeCell ref="C38:C40"/>
    <mergeCell ref="D38:I38"/>
    <mergeCell ref="D39:I39"/>
    <mergeCell ref="D40:I40"/>
    <mergeCell ref="F34:G34"/>
    <mergeCell ref="H34:I34"/>
    <mergeCell ref="B35:B37"/>
    <mergeCell ref="C35:C37"/>
    <mergeCell ref="D35:E35"/>
    <mergeCell ref="F35:G35"/>
    <mergeCell ref="H35:I35"/>
    <mergeCell ref="D36:E36"/>
    <mergeCell ref="F36:G36"/>
    <mergeCell ref="H36:I36"/>
    <mergeCell ref="H31:I31"/>
    <mergeCell ref="B32:B34"/>
    <mergeCell ref="C32:C34"/>
    <mergeCell ref="D32:E32"/>
    <mergeCell ref="F32:G32"/>
    <mergeCell ref="H32:I32"/>
    <mergeCell ref="D33:E33"/>
    <mergeCell ref="F33:G33"/>
    <mergeCell ref="H33:I33"/>
    <mergeCell ref="D34:E34"/>
    <mergeCell ref="B29:B31"/>
    <mergeCell ref="C29:C31"/>
    <mergeCell ref="D29:E29"/>
    <mergeCell ref="F29:G29"/>
    <mergeCell ref="H29:I29"/>
    <mergeCell ref="D30:E30"/>
    <mergeCell ref="F30:G30"/>
    <mergeCell ref="H30:I30"/>
    <mergeCell ref="D31:E31"/>
    <mergeCell ref="F31:G31"/>
    <mergeCell ref="H26:I26"/>
    <mergeCell ref="D27:E27"/>
    <mergeCell ref="F27:G27"/>
    <mergeCell ref="H27:I27"/>
    <mergeCell ref="D28:E28"/>
    <mergeCell ref="F28:G28"/>
    <mergeCell ref="H28:I28"/>
    <mergeCell ref="B23:B25"/>
    <mergeCell ref="C23:C25"/>
    <mergeCell ref="D23:I23"/>
    <mergeCell ref="D24:I24"/>
    <mergeCell ref="D25:I25"/>
    <mergeCell ref="A26:A43"/>
    <mergeCell ref="B26:B28"/>
    <mergeCell ref="C26:C28"/>
    <mergeCell ref="D26:E26"/>
    <mergeCell ref="F26:G26"/>
    <mergeCell ref="F18:G18"/>
    <mergeCell ref="H18:I18"/>
    <mergeCell ref="D19:E19"/>
    <mergeCell ref="F19:G19"/>
    <mergeCell ref="H19:I19"/>
    <mergeCell ref="B20:B22"/>
    <mergeCell ref="C20:C22"/>
    <mergeCell ref="D20:I20"/>
    <mergeCell ref="D21:I21"/>
    <mergeCell ref="D22:I22"/>
    <mergeCell ref="H15:I15"/>
    <mergeCell ref="D16:E16"/>
    <mergeCell ref="F16:G16"/>
    <mergeCell ref="H16:I16"/>
    <mergeCell ref="B17:B19"/>
    <mergeCell ref="C17:C19"/>
    <mergeCell ref="D17:E17"/>
    <mergeCell ref="F17:G17"/>
    <mergeCell ref="H17:I17"/>
    <mergeCell ref="D18:E18"/>
    <mergeCell ref="D13:E13"/>
    <mergeCell ref="F13:G13"/>
    <mergeCell ref="H13:I13"/>
    <mergeCell ref="B14:B16"/>
    <mergeCell ref="C14:C16"/>
    <mergeCell ref="D14:E14"/>
    <mergeCell ref="F14:G14"/>
    <mergeCell ref="H14:I14"/>
    <mergeCell ref="D15:E15"/>
    <mergeCell ref="F15:G15"/>
    <mergeCell ref="F10:G10"/>
    <mergeCell ref="H10:I10"/>
    <mergeCell ref="B11:B13"/>
    <mergeCell ref="C11:C13"/>
    <mergeCell ref="D11:E11"/>
    <mergeCell ref="F11:G11"/>
    <mergeCell ref="H11:I11"/>
    <mergeCell ref="D12:E12"/>
    <mergeCell ref="F12:G12"/>
    <mergeCell ref="H12:I12"/>
    <mergeCell ref="A8:A25"/>
    <mergeCell ref="B8:B10"/>
    <mergeCell ref="C8:C10"/>
    <mergeCell ref="D8:E8"/>
    <mergeCell ref="F8:G8"/>
    <mergeCell ref="H8:I8"/>
    <mergeCell ref="D9:E9"/>
    <mergeCell ref="F9:G9"/>
    <mergeCell ref="H9:I9"/>
    <mergeCell ref="D10:E10"/>
    <mergeCell ref="D6:E6"/>
    <mergeCell ref="F6:G6"/>
    <mergeCell ref="H6:I6"/>
    <mergeCell ref="D7:E7"/>
    <mergeCell ref="F7:G7"/>
    <mergeCell ref="H7:I7"/>
  </mergeCells>
  <printOptions/>
  <pageMargins left="1.1811023622047245" right="0.7874015748031497" top="0.3937007874015748" bottom="0"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P83"/>
  <sheetViews>
    <sheetView zoomScalePageLayoutView="0" workbookViewId="0" topLeftCell="A7">
      <selection activeCell="A7" sqref="A7"/>
    </sheetView>
  </sheetViews>
  <sheetFormatPr defaultColWidth="9.00390625" defaultRowHeight="12.75"/>
  <cols>
    <col min="1" max="1" width="2.75390625" style="20" customWidth="1"/>
    <col min="2" max="2" width="9.625" style="20" customWidth="1"/>
    <col min="3" max="5" width="8.75390625" style="144" customWidth="1"/>
    <col min="6" max="6" width="8.75390625" style="146" customWidth="1"/>
    <col min="7" max="7" width="8.75390625" style="145" customWidth="1"/>
    <col min="8" max="8" width="14.125" style="144" customWidth="1"/>
    <col min="9" max="11" width="8.75390625" style="144" customWidth="1"/>
    <col min="12" max="12" width="8.75390625" style="145" customWidth="1"/>
    <col min="13" max="16" width="8.75390625" style="144" customWidth="1"/>
  </cols>
  <sheetData>
    <row r="1" spans="1:16" ht="13.5" customHeight="1" hidden="1" thickBot="1">
      <c r="A1" s="41"/>
      <c r="B1" s="41"/>
      <c r="C1" s="149"/>
      <c r="D1" s="149"/>
      <c r="E1" s="149"/>
      <c r="F1" s="150"/>
      <c r="G1" s="150"/>
      <c r="H1" s="149"/>
      <c r="I1" s="149"/>
      <c r="J1" s="149"/>
      <c r="K1" s="149"/>
      <c r="L1" s="150"/>
      <c r="M1" s="149"/>
      <c r="N1" s="149"/>
      <c r="O1" s="149"/>
      <c r="P1" s="149"/>
    </row>
    <row r="2" spans="1:16" ht="13.5" customHeight="1" hidden="1" thickBot="1">
      <c r="A2" s="1"/>
      <c r="B2" s="1"/>
      <c r="C2" s="147"/>
      <c r="D2" s="147"/>
      <c r="E2" s="147"/>
      <c r="F2" s="148"/>
      <c r="G2" s="148"/>
      <c r="H2" s="147"/>
      <c r="I2" s="147"/>
      <c r="J2" s="147"/>
      <c r="K2" s="147"/>
      <c r="L2" s="148"/>
      <c r="M2" s="147"/>
      <c r="N2" s="147"/>
      <c r="O2" s="147"/>
      <c r="P2" s="147"/>
    </row>
    <row r="3" spans="1:16" ht="13.5" customHeight="1" hidden="1" thickBot="1">
      <c r="A3" s="1"/>
      <c r="B3" s="1"/>
      <c r="C3" s="147"/>
      <c r="D3" s="147"/>
      <c r="E3" s="147"/>
      <c r="F3" s="148"/>
      <c r="G3" s="148"/>
      <c r="H3" s="147"/>
      <c r="I3" s="147"/>
      <c r="J3" s="147"/>
      <c r="K3" s="147"/>
      <c r="L3" s="148"/>
      <c r="M3" s="147"/>
      <c r="N3" s="147"/>
      <c r="O3" s="147"/>
      <c r="P3" s="147"/>
    </row>
    <row r="4" spans="1:16" ht="13.5" customHeight="1" hidden="1" thickBot="1">
      <c r="A4" s="14"/>
      <c r="B4" s="1"/>
      <c r="C4" s="147"/>
      <c r="D4" s="147"/>
      <c r="E4" s="147"/>
      <c r="F4" s="148"/>
      <c r="G4" s="148"/>
      <c r="H4" s="147"/>
      <c r="I4" s="147"/>
      <c r="J4" s="147"/>
      <c r="K4" s="147"/>
      <c r="L4" s="148"/>
      <c r="M4" s="147"/>
      <c r="N4" s="147"/>
      <c r="O4" s="147"/>
      <c r="P4" s="147"/>
    </row>
    <row r="5" spans="1:16" ht="13.5" customHeight="1" hidden="1" thickBot="1">
      <c r="A5" s="1"/>
      <c r="B5" s="1"/>
      <c r="C5" s="147"/>
      <c r="D5" s="147"/>
      <c r="E5" s="147"/>
      <c r="F5" s="148"/>
      <c r="G5" s="148"/>
      <c r="H5" s="147"/>
      <c r="I5" s="147"/>
      <c r="J5" s="147"/>
      <c r="K5" s="147"/>
      <c r="L5" s="148"/>
      <c r="M5" s="147"/>
      <c r="N5" s="147"/>
      <c r="O5" s="147"/>
      <c r="P5" s="147"/>
    </row>
    <row r="6" spans="1:16" ht="13.5" customHeight="1" hidden="1" thickBot="1">
      <c r="A6" s="1"/>
      <c r="B6" s="1"/>
      <c r="C6" s="147"/>
      <c r="D6" s="147"/>
      <c r="E6" s="147"/>
      <c r="F6" s="148"/>
      <c r="G6" s="148"/>
      <c r="H6" s="147"/>
      <c r="I6" s="147"/>
      <c r="J6" s="147"/>
      <c r="K6" s="147"/>
      <c r="L6" s="148"/>
      <c r="M6" s="147"/>
      <c r="N6" s="147"/>
      <c r="O6" s="147"/>
      <c r="P6" s="147"/>
    </row>
    <row r="7" spans="1:16" ht="13.5" thickTop="1">
      <c r="A7" s="35"/>
      <c r="B7" s="36"/>
      <c r="C7" s="396" t="s">
        <v>294</v>
      </c>
      <c r="D7" s="396" t="s">
        <v>293</v>
      </c>
      <c r="E7" s="396" t="s">
        <v>292</v>
      </c>
      <c r="F7" s="400" t="s">
        <v>291</v>
      </c>
      <c r="G7" s="391" t="s">
        <v>290</v>
      </c>
      <c r="H7" s="396"/>
      <c r="I7" s="400" t="s">
        <v>295</v>
      </c>
      <c r="J7" s="391" t="s">
        <v>296</v>
      </c>
      <c r="K7" s="396"/>
      <c r="L7" s="391"/>
      <c r="M7" s="387" t="s">
        <v>426</v>
      </c>
      <c r="N7" s="387" t="s">
        <v>427</v>
      </c>
      <c r="O7" s="396" t="s">
        <v>428</v>
      </c>
      <c r="P7" s="396" t="s">
        <v>429</v>
      </c>
    </row>
    <row r="8" spans="1:16" ht="13.5" thickBot="1">
      <c r="A8" s="37"/>
      <c r="B8" s="38"/>
      <c r="C8" s="397"/>
      <c r="D8" s="397"/>
      <c r="E8" s="397"/>
      <c r="F8" s="401"/>
      <c r="G8" s="386"/>
      <c r="H8" s="397"/>
      <c r="I8" s="401"/>
      <c r="J8" s="386"/>
      <c r="K8" s="397"/>
      <c r="L8" s="386"/>
      <c r="M8" s="388"/>
      <c r="N8" s="388"/>
      <c r="O8" s="397"/>
      <c r="P8" s="397"/>
    </row>
    <row r="9" spans="1:16" ht="13.5" thickTop="1">
      <c r="A9" s="277" t="s">
        <v>22</v>
      </c>
      <c r="B9" s="276" t="s">
        <v>112</v>
      </c>
      <c r="C9" s="409">
        <f>'1 курс'!AG9:AG10+'2 курс'!AC9:AC10+'3 курс'!U9:U10+'4 курс'!AC9:AC10</f>
        <v>1</v>
      </c>
      <c r="D9" s="395">
        <f>'1 курс'!AH9:AH10+'2 курс'!AD9:AD10+'3 курс'!V9:V10+'4 курс'!AD9:AD10</f>
        <v>2</v>
      </c>
      <c r="E9" s="395">
        <f>'1 курс'!AI9:AI10+'2 курс'!AE9:AE10+'3 курс'!W9:W10+'4 курс'!AE9:AE10</f>
        <v>0</v>
      </c>
      <c r="F9" s="400">
        <v>1</v>
      </c>
      <c r="G9" s="385">
        <f>F9-C9</f>
        <v>0</v>
      </c>
      <c r="H9" s="395"/>
      <c r="I9" s="395">
        <v>5</v>
      </c>
      <c r="J9" s="395">
        <f>I9-D9</f>
        <v>3</v>
      </c>
      <c r="K9" s="395"/>
      <c r="L9" s="385"/>
      <c r="M9" s="389"/>
      <c r="N9" s="389"/>
      <c r="O9" s="395"/>
      <c r="P9" s="395"/>
    </row>
    <row r="10" spans="1:16" ht="13.5" thickBot="1">
      <c r="A10" s="278"/>
      <c r="B10" s="270"/>
      <c r="C10" s="407"/>
      <c r="D10" s="393"/>
      <c r="E10" s="393"/>
      <c r="F10" s="401"/>
      <c r="G10" s="386"/>
      <c r="H10" s="393"/>
      <c r="I10" s="393"/>
      <c r="J10" s="393"/>
      <c r="K10" s="393"/>
      <c r="L10" s="386"/>
      <c r="M10" s="390"/>
      <c r="N10" s="390"/>
      <c r="O10" s="393"/>
      <c r="P10" s="393"/>
    </row>
    <row r="11" spans="1:16" ht="13.5" thickTop="1">
      <c r="A11" s="278"/>
      <c r="B11" s="270" t="s">
        <v>113</v>
      </c>
      <c r="C11" s="407">
        <f>'1 курс'!AG11:AG12+'2 курс'!AC11:AC12+'3 курс'!U11:U12+'4 курс'!AC11:AC12</f>
        <v>1</v>
      </c>
      <c r="D11" s="393">
        <f>'1 курс'!AH11:AH12+'2 курс'!AD11:AD12+'3 курс'!V11:V12+'4 курс'!AD11:AD12</f>
        <v>2</v>
      </c>
      <c r="E11" s="393">
        <f>'1 курс'!AI11:AI12+'2 курс'!AE11:AE12+'3 курс'!W11:W12+'4 курс'!AE11:AE12</f>
        <v>2</v>
      </c>
      <c r="F11" s="401">
        <v>1</v>
      </c>
      <c r="G11" s="385">
        <f>F11-C11</f>
        <v>0</v>
      </c>
      <c r="H11" s="393"/>
      <c r="I11" s="399">
        <v>4</v>
      </c>
      <c r="J11" s="389">
        <f>I11-D11</f>
        <v>2</v>
      </c>
      <c r="K11" s="393"/>
      <c r="L11" s="386"/>
      <c r="M11" s="389"/>
      <c r="N11" s="399"/>
      <c r="O11" s="395"/>
      <c r="P11" s="393"/>
    </row>
    <row r="12" spans="1:16" ht="13.5" thickBot="1">
      <c r="A12" s="278"/>
      <c r="B12" s="270"/>
      <c r="C12" s="407"/>
      <c r="D12" s="393"/>
      <c r="E12" s="393"/>
      <c r="F12" s="401"/>
      <c r="G12" s="386"/>
      <c r="H12" s="393"/>
      <c r="I12" s="390"/>
      <c r="J12" s="392"/>
      <c r="K12" s="393"/>
      <c r="L12" s="386"/>
      <c r="M12" s="390"/>
      <c r="N12" s="390"/>
      <c r="O12" s="393"/>
      <c r="P12" s="393"/>
    </row>
    <row r="13" spans="1:16" ht="13.5" thickTop="1">
      <c r="A13" s="278"/>
      <c r="B13" s="270" t="s">
        <v>114</v>
      </c>
      <c r="C13" s="407">
        <f>'1 курс'!AG13:AG14+'2 курс'!AC13:AC14+'3 курс'!U13:U14+'4 курс'!AC13:AC14</f>
        <v>0</v>
      </c>
      <c r="D13" s="393">
        <f>'1 курс'!AH13:AH14+'2 курс'!AD13:AD14+'3 курс'!V13:V14+'4 курс'!AD13:AD14</f>
        <v>9</v>
      </c>
      <c r="E13" s="393">
        <f>'1 курс'!AI13:AI14+'2 курс'!AE13:AE14+'3 курс'!W13:W14+'4 курс'!AE13:AE14</f>
        <v>0</v>
      </c>
      <c r="F13" s="401">
        <v>1</v>
      </c>
      <c r="G13" s="385">
        <f>F13-C13</f>
        <v>1</v>
      </c>
      <c r="H13" s="393"/>
      <c r="I13" s="399">
        <v>7</v>
      </c>
      <c r="J13" s="389">
        <f>I13-D13</f>
        <v>-2</v>
      </c>
      <c r="K13" s="393"/>
      <c r="L13" s="386"/>
      <c r="M13" s="389"/>
      <c r="N13" s="399"/>
      <c r="O13" s="395"/>
      <c r="P13" s="393"/>
    </row>
    <row r="14" spans="1:16" ht="13.5" thickBot="1">
      <c r="A14" s="278"/>
      <c r="B14" s="270"/>
      <c r="C14" s="407"/>
      <c r="D14" s="393"/>
      <c r="E14" s="393"/>
      <c r="F14" s="401"/>
      <c r="G14" s="386"/>
      <c r="H14" s="393"/>
      <c r="I14" s="390"/>
      <c r="J14" s="392"/>
      <c r="K14" s="393"/>
      <c r="L14" s="386"/>
      <c r="M14" s="390"/>
      <c r="N14" s="390"/>
      <c r="O14" s="393"/>
      <c r="P14" s="393"/>
    </row>
    <row r="15" spans="1:16" ht="13.5" thickTop="1">
      <c r="A15" s="278"/>
      <c r="B15" s="270" t="s">
        <v>115</v>
      </c>
      <c r="C15" s="407">
        <f>'1 курс'!AG15:AG16+'2 курс'!AC15:AC16+'3 курс'!U15:U16+'4 курс'!AC15:AC16</f>
        <v>1</v>
      </c>
      <c r="D15" s="393">
        <f>'1 курс'!AH15:AH16+'2 курс'!AD15:AD16+'3 курс'!V15:V16+'4 курс'!AD15:AD16</f>
        <v>7</v>
      </c>
      <c r="E15" s="393">
        <f>'1 курс'!AI15:AI16+'2 курс'!AE15:AE16+'3 курс'!W15:W16+'4 курс'!AE15:AE16</f>
        <v>1</v>
      </c>
      <c r="F15" s="401">
        <v>1</v>
      </c>
      <c r="G15" s="385">
        <f>F15-C15</f>
        <v>0</v>
      </c>
      <c r="H15" s="393"/>
      <c r="I15" s="399">
        <v>7</v>
      </c>
      <c r="J15" s="389">
        <f>I15-D15</f>
        <v>0</v>
      </c>
      <c r="K15" s="393"/>
      <c r="L15" s="386"/>
      <c r="M15" s="389"/>
      <c r="N15" s="399"/>
      <c r="O15" s="395"/>
      <c r="P15" s="393"/>
    </row>
    <row r="16" spans="1:16" ht="13.5" thickBot="1">
      <c r="A16" s="278"/>
      <c r="B16" s="270"/>
      <c r="C16" s="407"/>
      <c r="D16" s="393"/>
      <c r="E16" s="393"/>
      <c r="F16" s="401"/>
      <c r="G16" s="386"/>
      <c r="H16" s="393"/>
      <c r="I16" s="390"/>
      <c r="J16" s="392"/>
      <c r="K16" s="393"/>
      <c r="L16" s="386"/>
      <c r="M16" s="390"/>
      <c r="N16" s="390"/>
      <c r="O16" s="393"/>
      <c r="P16" s="393"/>
    </row>
    <row r="17" spans="1:16" ht="13.5" thickTop="1">
      <c r="A17" s="278"/>
      <c r="B17" s="270" t="s">
        <v>116</v>
      </c>
      <c r="C17" s="407">
        <f>'1 курс'!AG17:AG18+'2 курс'!AC17:AC18+'3 курс'!U17:U18+'4 курс'!AC17:AC18</f>
        <v>1</v>
      </c>
      <c r="D17" s="393">
        <f>'1 курс'!AH17:AH18+'2 курс'!AD17:AD18+'3 курс'!V17:V18+'4 курс'!AD17:AD18</f>
        <v>2</v>
      </c>
      <c r="E17" s="393">
        <f>'1 курс'!AI17:AI18+'2 курс'!AE17:AE18+'3 курс'!W17:W18+'4 курс'!AE17:AE18</f>
        <v>1</v>
      </c>
      <c r="F17" s="401">
        <v>1</v>
      </c>
      <c r="G17" s="385">
        <f>F17-C17</f>
        <v>0</v>
      </c>
      <c r="H17" s="403"/>
      <c r="I17" s="399">
        <v>5</v>
      </c>
      <c r="J17" s="389">
        <f>I17-D17</f>
        <v>3</v>
      </c>
      <c r="K17" s="393"/>
      <c r="L17" s="386"/>
      <c r="M17" s="389"/>
      <c r="N17" s="399"/>
      <c r="O17" s="395"/>
      <c r="P17" s="393"/>
    </row>
    <row r="18" spans="1:16" ht="13.5" thickBot="1">
      <c r="A18" s="278"/>
      <c r="B18" s="270"/>
      <c r="C18" s="407"/>
      <c r="D18" s="393"/>
      <c r="E18" s="393"/>
      <c r="F18" s="401"/>
      <c r="G18" s="386"/>
      <c r="H18" s="393"/>
      <c r="I18" s="390"/>
      <c r="J18" s="392"/>
      <c r="K18" s="393"/>
      <c r="L18" s="386"/>
      <c r="M18" s="390"/>
      <c r="N18" s="390"/>
      <c r="O18" s="393"/>
      <c r="P18" s="393"/>
    </row>
    <row r="19" spans="1:16" ht="13.5" thickTop="1">
      <c r="A19" s="278"/>
      <c r="B19" s="270" t="s">
        <v>117</v>
      </c>
      <c r="C19" s="407">
        <f>'1 курс'!AG19:AG20+'2 курс'!AC19:AC20+'3 курс'!U19:U20+'4 курс'!AC19:AC20</f>
        <v>0</v>
      </c>
      <c r="D19" s="393">
        <f>'1 курс'!AH19:AH20+'2 курс'!AD19:AD20+'3 курс'!V19:V20+'4 курс'!AD19:AD20</f>
        <v>2</v>
      </c>
      <c r="E19" s="393">
        <f>'1 курс'!AI19:AI20+'2 курс'!AE19:AE20+'3 курс'!W19:W20+'4 курс'!AE19:AE20</f>
        <v>1</v>
      </c>
      <c r="F19" s="401">
        <v>1</v>
      </c>
      <c r="G19" s="385">
        <f>F19-C19</f>
        <v>1</v>
      </c>
      <c r="H19" s="393"/>
      <c r="I19" s="399">
        <v>5</v>
      </c>
      <c r="J19" s="389">
        <f>I19-D19</f>
        <v>3</v>
      </c>
      <c r="K19" s="393"/>
      <c r="L19" s="386"/>
      <c r="M19" s="389"/>
      <c r="N19" s="399"/>
      <c r="O19" s="395"/>
      <c r="P19" s="393"/>
    </row>
    <row r="20" spans="1:16" ht="13.5" thickBot="1">
      <c r="A20" s="279"/>
      <c r="B20" s="271"/>
      <c r="C20" s="408"/>
      <c r="D20" s="394"/>
      <c r="E20" s="394"/>
      <c r="F20" s="402"/>
      <c r="G20" s="386"/>
      <c r="H20" s="394"/>
      <c r="I20" s="392"/>
      <c r="J20" s="392"/>
      <c r="K20" s="394"/>
      <c r="L20" s="398"/>
      <c r="M20" s="390"/>
      <c r="N20" s="392"/>
      <c r="O20" s="393"/>
      <c r="P20" s="394"/>
    </row>
    <row r="21" spans="1:16" ht="13.5" thickTop="1">
      <c r="A21" s="277" t="s">
        <v>23</v>
      </c>
      <c r="B21" s="276" t="s">
        <v>112</v>
      </c>
      <c r="C21" s="409">
        <f>'1 курс'!AG21:AG22+'2 курс'!AC21:AC22+'3 курс'!U21:U22+'4 курс'!AC21:AC22</f>
        <v>0</v>
      </c>
      <c r="D21" s="395">
        <f>'1 курс'!AH21:AH22+'2 курс'!AD21:AD22+'3 курс'!V21:V22+'4 курс'!AD21:AD22</f>
        <v>6</v>
      </c>
      <c r="E21" s="395">
        <f>'1 курс'!AI21:AI22+'2 курс'!AE21:AE22+'3 курс'!W21:W22+'4 курс'!AE21:AE22</f>
        <v>4</v>
      </c>
      <c r="F21" s="400">
        <v>1</v>
      </c>
      <c r="G21" s="385">
        <f>F21-C21</f>
        <v>1</v>
      </c>
      <c r="H21" s="404" t="s">
        <v>344</v>
      </c>
      <c r="I21" s="389">
        <v>7</v>
      </c>
      <c r="J21" s="389">
        <f>I21-D21</f>
        <v>1</v>
      </c>
      <c r="K21" s="395"/>
      <c r="L21" s="385"/>
      <c r="M21" s="389"/>
      <c r="N21" s="389"/>
      <c r="O21" s="395"/>
      <c r="P21" s="395"/>
    </row>
    <row r="22" spans="1:16" ht="13.5" thickBot="1">
      <c r="A22" s="278"/>
      <c r="B22" s="270"/>
      <c r="C22" s="407"/>
      <c r="D22" s="393"/>
      <c r="E22" s="393"/>
      <c r="F22" s="401"/>
      <c r="G22" s="386"/>
      <c r="H22" s="393"/>
      <c r="I22" s="390"/>
      <c r="J22" s="392"/>
      <c r="K22" s="393"/>
      <c r="L22" s="386"/>
      <c r="M22" s="390"/>
      <c r="N22" s="390"/>
      <c r="O22" s="393"/>
      <c r="P22" s="393"/>
    </row>
    <row r="23" spans="1:16" ht="13.5" thickTop="1">
      <c r="A23" s="278"/>
      <c r="B23" s="270" t="s">
        <v>113</v>
      </c>
      <c r="C23" s="407">
        <f>'1 курс'!AG23:AG24+'2 курс'!AC23:AC24+'3 курс'!U23:U24+'4 курс'!AC23:AC24</f>
        <v>1</v>
      </c>
      <c r="D23" s="393">
        <f>'1 курс'!AH23:AH24+'2 курс'!AD23:AD24+'3 курс'!V23:V24+'4 курс'!AD23:AD24</f>
        <v>6</v>
      </c>
      <c r="E23" s="393">
        <f>'1 курс'!AI23:AI24+'2 курс'!AE23:AE24+'3 курс'!W23:W24+'4 курс'!AE23:AE24</f>
        <v>3</v>
      </c>
      <c r="F23" s="401">
        <v>2</v>
      </c>
      <c r="G23" s="385">
        <f>F23-C23</f>
        <v>1</v>
      </c>
      <c r="H23" s="403" t="s">
        <v>344</v>
      </c>
      <c r="I23" s="399">
        <v>5</v>
      </c>
      <c r="J23" s="389">
        <f>I23-D23</f>
        <v>-1</v>
      </c>
      <c r="K23" s="393"/>
      <c r="L23" s="386"/>
      <c r="M23" s="389"/>
      <c r="N23" s="399"/>
      <c r="O23" s="395"/>
      <c r="P23" s="393"/>
    </row>
    <row r="24" spans="1:16" ht="13.5" thickBot="1">
      <c r="A24" s="278"/>
      <c r="B24" s="270"/>
      <c r="C24" s="407"/>
      <c r="D24" s="393"/>
      <c r="E24" s="393"/>
      <c r="F24" s="401"/>
      <c r="G24" s="386"/>
      <c r="H24" s="393"/>
      <c r="I24" s="390"/>
      <c r="J24" s="392"/>
      <c r="K24" s="393"/>
      <c r="L24" s="386"/>
      <c r="M24" s="390"/>
      <c r="N24" s="390"/>
      <c r="O24" s="393"/>
      <c r="P24" s="393"/>
    </row>
    <row r="25" spans="1:16" ht="13.5" thickTop="1">
      <c r="A25" s="278"/>
      <c r="B25" s="270" t="s">
        <v>114</v>
      </c>
      <c r="C25" s="407">
        <f>'1 курс'!AG25:AG26+'2 курс'!AC25:AC26+'3 курс'!U25:U26+'4 курс'!AC25:AC26</f>
        <v>1</v>
      </c>
      <c r="D25" s="393">
        <f>'1 курс'!AH25:AH26+'2 курс'!AD25:AD26+'3 курс'!V25:V26+'4 курс'!AD25:AD26</f>
        <v>4</v>
      </c>
      <c r="E25" s="393">
        <f>'1 курс'!AI25:AI26+'2 курс'!AE25:AE26+'3 курс'!W25:W26+'4 курс'!AE25:AE26</f>
        <v>1</v>
      </c>
      <c r="F25" s="401">
        <v>1</v>
      </c>
      <c r="G25" s="385">
        <f>F25-C25</f>
        <v>0</v>
      </c>
      <c r="H25" s="393"/>
      <c r="I25" s="399">
        <v>5</v>
      </c>
      <c r="J25" s="389">
        <f>I25-D25</f>
        <v>1</v>
      </c>
      <c r="K25" s="393"/>
      <c r="L25" s="386"/>
      <c r="M25" s="389"/>
      <c r="N25" s="399"/>
      <c r="O25" s="395"/>
      <c r="P25" s="393"/>
    </row>
    <row r="26" spans="1:16" ht="13.5" thickBot="1">
      <c r="A26" s="278"/>
      <c r="B26" s="270"/>
      <c r="C26" s="407"/>
      <c r="D26" s="393"/>
      <c r="E26" s="393"/>
      <c r="F26" s="401"/>
      <c r="G26" s="386"/>
      <c r="H26" s="393"/>
      <c r="I26" s="390"/>
      <c r="J26" s="392"/>
      <c r="K26" s="393"/>
      <c r="L26" s="386"/>
      <c r="M26" s="390"/>
      <c r="N26" s="390"/>
      <c r="O26" s="393"/>
      <c r="P26" s="393"/>
    </row>
    <row r="27" spans="1:16" ht="13.5" thickTop="1">
      <c r="A27" s="278"/>
      <c r="B27" s="270" t="s">
        <v>115</v>
      </c>
      <c r="C27" s="407">
        <f>'1 курс'!AG27:AG28+'2 курс'!AC27:AC28+'3 курс'!U27:U28+'4 курс'!AC27:AC28</f>
        <v>0</v>
      </c>
      <c r="D27" s="393">
        <f>'1 курс'!AH27:AH28+'2 курс'!AD27:AD28+'3 курс'!V27:V28+'4 курс'!AD27:AD28</f>
        <v>3</v>
      </c>
      <c r="E27" s="393">
        <f>'1 курс'!AI27:AI28+'2 курс'!AE27:AE28+'3 курс'!W27:W28+'4 курс'!AE27:AE28</f>
        <v>1</v>
      </c>
      <c r="F27" s="401">
        <v>1</v>
      </c>
      <c r="G27" s="385">
        <f>F27-C27</f>
        <v>1</v>
      </c>
      <c r="H27" s="393"/>
      <c r="I27" s="399">
        <v>5</v>
      </c>
      <c r="J27" s="389">
        <f>I27-D27</f>
        <v>2</v>
      </c>
      <c r="K27" s="393"/>
      <c r="L27" s="386"/>
      <c r="M27" s="389"/>
      <c r="N27" s="399"/>
      <c r="O27" s="395"/>
      <c r="P27" s="393"/>
    </row>
    <row r="28" spans="1:16" ht="13.5" thickBot="1">
      <c r="A28" s="278"/>
      <c r="B28" s="270"/>
      <c r="C28" s="407"/>
      <c r="D28" s="393"/>
      <c r="E28" s="393"/>
      <c r="F28" s="401"/>
      <c r="G28" s="386"/>
      <c r="H28" s="393"/>
      <c r="I28" s="390"/>
      <c r="J28" s="392"/>
      <c r="K28" s="393"/>
      <c r="L28" s="386"/>
      <c r="M28" s="390"/>
      <c r="N28" s="390"/>
      <c r="O28" s="393"/>
      <c r="P28" s="393"/>
    </row>
    <row r="29" spans="1:16" ht="13.5" thickTop="1">
      <c r="A29" s="278"/>
      <c r="B29" s="270" t="s">
        <v>116</v>
      </c>
      <c r="C29" s="407">
        <f>'1 курс'!AG29:AG30+'2 курс'!AC29:AC30+'3 курс'!U29:U30+'4 курс'!AC29:AC30</f>
        <v>0</v>
      </c>
      <c r="D29" s="393">
        <f>'1 курс'!AH29:AH30+'2 курс'!AD29:AD30+'3 курс'!V29:V30+'4 курс'!AD29:AD30</f>
        <v>3</v>
      </c>
      <c r="E29" s="393">
        <f>'1 курс'!AI29:AI30+'2 курс'!AE29:AE30+'3 курс'!W29:W30+'4 курс'!AE29:AE30</f>
        <v>3</v>
      </c>
      <c r="F29" s="401">
        <v>1</v>
      </c>
      <c r="G29" s="385">
        <f>F29-C29</f>
        <v>1</v>
      </c>
      <c r="H29" s="393"/>
      <c r="I29" s="399">
        <v>6</v>
      </c>
      <c r="J29" s="389">
        <f>I29-D29</f>
        <v>3</v>
      </c>
      <c r="K29" s="393"/>
      <c r="L29" s="386"/>
      <c r="M29" s="389"/>
      <c r="N29" s="399"/>
      <c r="O29" s="395"/>
      <c r="P29" s="393"/>
    </row>
    <row r="30" spans="1:16" ht="13.5" thickBot="1">
      <c r="A30" s="278"/>
      <c r="B30" s="270"/>
      <c r="C30" s="407"/>
      <c r="D30" s="393"/>
      <c r="E30" s="393"/>
      <c r="F30" s="401"/>
      <c r="G30" s="386"/>
      <c r="H30" s="393"/>
      <c r="I30" s="390"/>
      <c r="J30" s="392"/>
      <c r="K30" s="393"/>
      <c r="L30" s="386"/>
      <c r="M30" s="390"/>
      <c r="N30" s="390"/>
      <c r="O30" s="393"/>
      <c r="P30" s="393"/>
    </row>
    <row r="31" spans="1:16" ht="13.5" thickTop="1">
      <c r="A31" s="278"/>
      <c r="B31" s="270" t="s">
        <v>117</v>
      </c>
      <c r="C31" s="407">
        <f>'1 курс'!AG31:AG32+'2 курс'!AC31:AC32+'3 курс'!U31:U32+'4 курс'!AC31:AC32</f>
        <v>0</v>
      </c>
      <c r="D31" s="393">
        <f>'1 курс'!AH31:AH32+'2 курс'!AD31:AD32+'3 курс'!V31:V32+'4 курс'!AD31:AD32</f>
        <v>1</v>
      </c>
      <c r="E31" s="393">
        <f>'1 курс'!AI31:AI32+'2 курс'!AE31:AE32+'3 курс'!W31:W32+'4 курс'!AE31:AE32</f>
        <v>4</v>
      </c>
      <c r="F31" s="401">
        <v>1</v>
      </c>
      <c r="G31" s="385">
        <f>F31-C31</f>
        <v>1</v>
      </c>
      <c r="H31" s="403" t="s">
        <v>348</v>
      </c>
      <c r="I31" s="399">
        <v>3</v>
      </c>
      <c r="J31" s="389">
        <f>I31-D31</f>
        <v>2</v>
      </c>
      <c r="K31" s="393"/>
      <c r="L31" s="386"/>
      <c r="M31" s="389"/>
      <c r="N31" s="399"/>
      <c r="O31" s="395"/>
      <c r="P31" s="393"/>
    </row>
    <row r="32" spans="1:16" ht="13.5" thickBot="1">
      <c r="A32" s="279"/>
      <c r="B32" s="271"/>
      <c r="C32" s="408"/>
      <c r="D32" s="394"/>
      <c r="E32" s="394"/>
      <c r="F32" s="402"/>
      <c r="G32" s="386"/>
      <c r="H32" s="394"/>
      <c r="I32" s="392"/>
      <c r="J32" s="392"/>
      <c r="K32" s="394"/>
      <c r="L32" s="398"/>
      <c r="M32" s="390"/>
      <c r="N32" s="392"/>
      <c r="O32" s="393"/>
      <c r="P32" s="394"/>
    </row>
    <row r="33" spans="1:16" ht="13.5" thickTop="1">
      <c r="A33" s="277" t="s">
        <v>24</v>
      </c>
      <c r="B33" s="276" t="s">
        <v>112</v>
      </c>
      <c r="C33" s="409">
        <f>'1 курс'!AG33:AG34+'2 курс'!AC33:AC34+'3 курс'!U33:U34+'4 курс'!AC33:AC34</f>
        <v>1</v>
      </c>
      <c r="D33" s="395">
        <f>'1 курс'!AH33:AH34+'2 курс'!AD33:AD34+'3 курс'!V33:V34+'4 курс'!AD33:AD34</f>
        <v>1</v>
      </c>
      <c r="E33" s="395">
        <f>'1 курс'!AI33:AI34+'2 курс'!AE33:AE34+'3 курс'!W33:W34+'4 курс'!AE33:AE34</f>
        <v>1</v>
      </c>
      <c r="F33" s="400">
        <v>1</v>
      </c>
      <c r="G33" s="385">
        <f>F33-C33</f>
        <v>0</v>
      </c>
      <c r="H33" s="395"/>
      <c r="I33" s="389">
        <v>4</v>
      </c>
      <c r="J33" s="389">
        <f>I33-D33</f>
        <v>3</v>
      </c>
      <c r="K33" s="395"/>
      <c r="L33" s="385"/>
      <c r="M33" s="389"/>
      <c r="N33" s="389"/>
      <c r="O33" s="395"/>
      <c r="P33" s="395"/>
    </row>
    <row r="34" spans="1:16" ht="13.5" thickBot="1">
      <c r="A34" s="278"/>
      <c r="B34" s="270"/>
      <c r="C34" s="407"/>
      <c r="D34" s="393"/>
      <c r="E34" s="393"/>
      <c r="F34" s="401"/>
      <c r="G34" s="386"/>
      <c r="H34" s="393"/>
      <c r="I34" s="390"/>
      <c r="J34" s="392"/>
      <c r="K34" s="393"/>
      <c r="L34" s="386"/>
      <c r="M34" s="390"/>
      <c r="N34" s="390"/>
      <c r="O34" s="393"/>
      <c r="P34" s="393"/>
    </row>
    <row r="35" spans="1:16" ht="13.5" thickTop="1">
      <c r="A35" s="278"/>
      <c r="B35" s="270" t="s">
        <v>113</v>
      </c>
      <c r="C35" s="407">
        <f>'1 курс'!AG35:AG36+'2 курс'!AC35:AC36+'3 курс'!U35:U36+'4 курс'!AC35:AC36</f>
        <v>0</v>
      </c>
      <c r="D35" s="393">
        <f>'1 курс'!AH35:AH36+'2 курс'!AD35:AD36+'3 курс'!V35:V36+'4 курс'!AD35:AD36</f>
        <v>6</v>
      </c>
      <c r="E35" s="393">
        <f>'1 курс'!AI35:AI36+'2 курс'!AE35:AE36+'3 курс'!W35:W36+'4 курс'!AE35:AE36</f>
        <v>2</v>
      </c>
      <c r="F35" s="401">
        <v>1</v>
      </c>
      <c r="G35" s="385">
        <f>F35-C35</f>
        <v>1</v>
      </c>
      <c r="H35" s="393"/>
      <c r="I35" s="399">
        <v>6</v>
      </c>
      <c r="J35" s="389">
        <f>I35-D35</f>
        <v>0</v>
      </c>
      <c r="K35" s="393"/>
      <c r="L35" s="386"/>
      <c r="M35" s="389"/>
      <c r="N35" s="399">
        <v>1</v>
      </c>
      <c r="O35" s="395"/>
      <c r="P35" s="393"/>
    </row>
    <row r="36" spans="1:16" ht="13.5" thickBot="1">
      <c r="A36" s="278"/>
      <c r="B36" s="270"/>
      <c r="C36" s="407"/>
      <c r="D36" s="393"/>
      <c r="E36" s="393"/>
      <c r="F36" s="401"/>
      <c r="G36" s="386"/>
      <c r="H36" s="393"/>
      <c r="I36" s="390"/>
      <c r="J36" s="392"/>
      <c r="K36" s="393"/>
      <c r="L36" s="386"/>
      <c r="M36" s="390"/>
      <c r="N36" s="390"/>
      <c r="O36" s="393"/>
      <c r="P36" s="393"/>
    </row>
    <row r="37" spans="1:16" ht="13.5" thickTop="1">
      <c r="A37" s="278"/>
      <c r="B37" s="270" t="s">
        <v>114</v>
      </c>
      <c r="C37" s="407">
        <f>'1 курс'!AG37:AG38+'2 курс'!AC37:AC38+'3 курс'!U37:U38+'4 курс'!AC37:AC38</f>
        <v>2</v>
      </c>
      <c r="D37" s="393">
        <f>'1 курс'!AH37:AH38+'2 курс'!AD37:AD38+'3 курс'!V37:V38+'4 курс'!AD37:AD38</f>
        <v>6</v>
      </c>
      <c r="E37" s="393">
        <f>'1 курс'!AI37:AI38+'2 курс'!AE37:AE38+'3 курс'!W37:W38+'4 курс'!AE37:AE38</f>
        <v>3</v>
      </c>
      <c r="F37" s="401">
        <v>2</v>
      </c>
      <c r="G37" s="385">
        <f>F37-C37</f>
        <v>0</v>
      </c>
      <c r="H37" s="393"/>
      <c r="I37" s="399">
        <v>7</v>
      </c>
      <c r="J37" s="389">
        <f>I37-D37</f>
        <v>1</v>
      </c>
      <c r="K37" s="393"/>
      <c r="L37" s="386"/>
      <c r="M37" s="389"/>
      <c r="N37" s="399">
        <v>1</v>
      </c>
      <c r="O37" s="395"/>
      <c r="P37" s="393"/>
    </row>
    <row r="38" spans="1:16" ht="13.5" thickBot="1">
      <c r="A38" s="278"/>
      <c r="B38" s="270"/>
      <c r="C38" s="407"/>
      <c r="D38" s="393"/>
      <c r="E38" s="393"/>
      <c r="F38" s="401"/>
      <c r="G38" s="386"/>
      <c r="H38" s="393"/>
      <c r="I38" s="390"/>
      <c r="J38" s="392"/>
      <c r="K38" s="393"/>
      <c r="L38" s="386"/>
      <c r="M38" s="390"/>
      <c r="N38" s="390"/>
      <c r="O38" s="393"/>
      <c r="P38" s="393"/>
    </row>
    <row r="39" spans="1:16" ht="13.5" thickTop="1">
      <c r="A39" s="278"/>
      <c r="B39" s="270" t="s">
        <v>115</v>
      </c>
      <c r="C39" s="407">
        <f>'1 курс'!AG39:AG40+'2 курс'!AC39:AC40+'3 курс'!U39:U40+'4 курс'!AC39:AC40</f>
        <v>1</v>
      </c>
      <c r="D39" s="393">
        <f>'1 курс'!AH39:AH40+'2 курс'!AD39:AD40+'3 курс'!V39:V40+'4 курс'!AD39:AD40</f>
        <v>8</v>
      </c>
      <c r="E39" s="393">
        <f>'1 курс'!AI39:AI40+'2 курс'!AE39:AE40+'3 курс'!W39:W40+'4 курс'!AE39:AE40</f>
        <v>2</v>
      </c>
      <c r="F39" s="401">
        <v>2</v>
      </c>
      <c r="G39" s="385">
        <f>F39-C39</f>
        <v>1</v>
      </c>
      <c r="H39" s="393"/>
      <c r="I39" s="399">
        <v>6</v>
      </c>
      <c r="J39" s="389">
        <f>I39-D39</f>
        <v>-2</v>
      </c>
      <c r="K39" s="393"/>
      <c r="L39" s="386"/>
      <c r="M39" s="389"/>
      <c r="N39" s="399"/>
      <c r="O39" s="395"/>
      <c r="P39" s="393">
        <v>1</v>
      </c>
    </row>
    <row r="40" spans="1:16" ht="13.5" thickBot="1">
      <c r="A40" s="278"/>
      <c r="B40" s="270"/>
      <c r="C40" s="407"/>
      <c r="D40" s="393"/>
      <c r="E40" s="393"/>
      <c r="F40" s="401"/>
      <c r="G40" s="386"/>
      <c r="H40" s="393"/>
      <c r="I40" s="390"/>
      <c r="J40" s="392"/>
      <c r="K40" s="393"/>
      <c r="L40" s="386"/>
      <c r="M40" s="390"/>
      <c r="N40" s="390"/>
      <c r="O40" s="393"/>
      <c r="P40" s="393"/>
    </row>
    <row r="41" spans="1:16" ht="13.5" thickTop="1">
      <c r="A41" s="278"/>
      <c r="B41" s="270" t="s">
        <v>116</v>
      </c>
      <c r="C41" s="407">
        <f>'1 курс'!AG41:AG42+'2 курс'!AC41:AC42+'3 курс'!U41:U42+'4 курс'!AC41:AC42</f>
        <v>1</v>
      </c>
      <c r="D41" s="393">
        <f>'1 курс'!AH41:AH42+'2 курс'!AD41:AD42+'3 курс'!V41:V42+'4 курс'!AD41:AD42</f>
        <v>6</v>
      </c>
      <c r="E41" s="393">
        <f>'1 курс'!AI41:AI42+'2 курс'!AE41:AE42+'3 курс'!W41:W42+'4 курс'!AE41:AE42</f>
        <v>2</v>
      </c>
      <c r="F41" s="401">
        <v>1</v>
      </c>
      <c r="G41" s="385">
        <f>F41-C41</f>
        <v>0</v>
      </c>
      <c r="H41" s="393"/>
      <c r="I41" s="399">
        <v>6</v>
      </c>
      <c r="J41" s="389">
        <f>I41-D41</f>
        <v>0</v>
      </c>
      <c r="K41" s="393"/>
      <c r="L41" s="386"/>
      <c r="M41" s="389"/>
      <c r="N41" s="399"/>
      <c r="O41" s="395"/>
      <c r="P41" s="393"/>
    </row>
    <row r="42" spans="1:16" ht="13.5" thickBot="1">
      <c r="A42" s="278"/>
      <c r="B42" s="270"/>
      <c r="C42" s="407"/>
      <c r="D42" s="393"/>
      <c r="E42" s="393"/>
      <c r="F42" s="401"/>
      <c r="G42" s="386"/>
      <c r="H42" s="393"/>
      <c r="I42" s="390"/>
      <c r="J42" s="392"/>
      <c r="K42" s="393"/>
      <c r="L42" s="386"/>
      <c r="M42" s="390"/>
      <c r="N42" s="390"/>
      <c r="O42" s="393"/>
      <c r="P42" s="393"/>
    </row>
    <row r="43" spans="1:16" ht="13.5" thickTop="1">
      <c r="A43" s="278"/>
      <c r="B43" s="270" t="s">
        <v>117</v>
      </c>
      <c r="C43" s="407">
        <f>'1 курс'!AG43:AG44+'2 курс'!AC43:AC44+'3 курс'!U43:U44+'4 курс'!AC43:AC44</f>
        <v>1</v>
      </c>
      <c r="D43" s="393">
        <f>'1 курс'!AH43:AH44+'2 курс'!AD43:AD44+'3 курс'!V43:V44+'4 курс'!AD43:AD44</f>
        <v>4</v>
      </c>
      <c r="E43" s="393">
        <f>'1 курс'!AI43:AI44+'2 курс'!AE43:AE44+'3 курс'!W43:W44+'4 курс'!AE43:AE44</f>
        <v>0</v>
      </c>
      <c r="F43" s="401">
        <v>2</v>
      </c>
      <c r="G43" s="385">
        <f>F43-C43</f>
        <v>1</v>
      </c>
      <c r="H43" s="393"/>
      <c r="I43" s="399">
        <v>5</v>
      </c>
      <c r="J43" s="389">
        <f>I43-D43</f>
        <v>1</v>
      </c>
      <c r="K43" s="393"/>
      <c r="L43" s="386"/>
      <c r="M43" s="389"/>
      <c r="N43" s="399"/>
      <c r="O43" s="395"/>
      <c r="P43" s="393"/>
    </row>
    <row r="44" spans="1:16" ht="13.5" thickBot="1">
      <c r="A44" s="279"/>
      <c r="B44" s="271"/>
      <c r="C44" s="408"/>
      <c r="D44" s="394"/>
      <c r="E44" s="394"/>
      <c r="F44" s="402"/>
      <c r="G44" s="386"/>
      <c r="H44" s="394"/>
      <c r="I44" s="392"/>
      <c r="J44" s="392"/>
      <c r="K44" s="394"/>
      <c r="L44" s="398"/>
      <c r="M44" s="390"/>
      <c r="N44" s="392"/>
      <c r="O44" s="393"/>
      <c r="P44" s="394"/>
    </row>
    <row r="45" spans="1:16" ht="13.5" thickTop="1">
      <c r="A45" s="277" t="s">
        <v>25</v>
      </c>
      <c r="B45" s="276" t="s">
        <v>112</v>
      </c>
      <c r="C45" s="409">
        <f>'1 курс'!AG45:AG46+'2 курс'!AC45:AC46+'3 курс'!U45:U46+'4 курс'!AC45:AC46</f>
        <v>1</v>
      </c>
      <c r="D45" s="395">
        <f>'1 курс'!AH45:AH46+'2 курс'!AD45:AD46+'3 курс'!V45:V46+'4 курс'!AD45:AD46</f>
        <v>3</v>
      </c>
      <c r="E45" s="395">
        <f>'1 курс'!AI45:AI46+'2 курс'!AE45:AE46+'3 курс'!W45:W46+'4 курс'!AE45:AE46</f>
        <v>0</v>
      </c>
      <c r="F45" s="400">
        <v>1</v>
      </c>
      <c r="G45" s="385">
        <f>F45-C45</f>
        <v>0</v>
      </c>
      <c r="H45" s="395"/>
      <c r="I45" s="389">
        <v>3</v>
      </c>
      <c r="J45" s="389">
        <f>I45-D45</f>
        <v>0</v>
      </c>
      <c r="K45" s="395"/>
      <c r="L45" s="385"/>
      <c r="M45" s="389"/>
      <c r="N45" s="389"/>
      <c r="O45" s="395"/>
      <c r="P45" s="395">
        <v>1</v>
      </c>
    </row>
    <row r="46" spans="1:16" ht="13.5" thickBot="1">
      <c r="A46" s="278"/>
      <c r="B46" s="270"/>
      <c r="C46" s="407"/>
      <c r="D46" s="393"/>
      <c r="E46" s="393"/>
      <c r="F46" s="401"/>
      <c r="G46" s="386"/>
      <c r="H46" s="393"/>
      <c r="I46" s="390"/>
      <c r="J46" s="392"/>
      <c r="K46" s="393"/>
      <c r="L46" s="386"/>
      <c r="M46" s="390"/>
      <c r="N46" s="390"/>
      <c r="O46" s="393"/>
      <c r="P46" s="393"/>
    </row>
    <row r="47" spans="1:16" ht="13.5" thickTop="1">
      <c r="A47" s="278"/>
      <c r="B47" s="270" t="s">
        <v>113</v>
      </c>
      <c r="C47" s="407">
        <f>'1 курс'!AG47:AG48+'2 курс'!AC47:AC48+'3 курс'!U47:U48+'4 курс'!AC47:AC48</f>
        <v>2</v>
      </c>
      <c r="D47" s="393">
        <f>'1 курс'!AH47:AH48+'2 курс'!AD47:AD48+'3 курс'!V47:V48+'4 курс'!AD47:AD48</f>
        <v>8</v>
      </c>
      <c r="E47" s="393">
        <f>'1 курс'!AI47:AI48+'2 курс'!AE47:AE48+'3 курс'!W47:W48+'4 курс'!AE47:AE48</f>
        <v>2</v>
      </c>
      <c r="F47" s="401">
        <v>2</v>
      </c>
      <c r="G47" s="385">
        <f>F47-C47</f>
        <v>0</v>
      </c>
      <c r="H47" s="393"/>
      <c r="I47" s="399">
        <v>6</v>
      </c>
      <c r="J47" s="389">
        <f>I47-D47</f>
        <v>-2</v>
      </c>
      <c r="K47" s="393"/>
      <c r="L47" s="386"/>
      <c r="M47" s="389"/>
      <c r="N47" s="399"/>
      <c r="O47" s="395"/>
      <c r="P47" s="393">
        <v>1</v>
      </c>
    </row>
    <row r="48" spans="1:16" ht="13.5" thickBot="1">
      <c r="A48" s="278"/>
      <c r="B48" s="270"/>
      <c r="C48" s="407"/>
      <c r="D48" s="393"/>
      <c r="E48" s="393"/>
      <c r="F48" s="401"/>
      <c r="G48" s="386"/>
      <c r="H48" s="393"/>
      <c r="I48" s="390"/>
      <c r="J48" s="392"/>
      <c r="K48" s="393"/>
      <c r="L48" s="386"/>
      <c r="M48" s="390"/>
      <c r="N48" s="390"/>
      <c r="O48" s="393"/>
      <c r="P48" s="393"/>
    </row>
    <row r="49" spans="1:16" ht="13.5" thickTop="1">
      <c r="A49" s="278"/>
      <c r="B49" s="270" t="s">
        <v>114</v>
      </c>
      <c r="C49" s="407">
        <f>'1 курс'!AG49:AG50+'2 курс'!AC49:AC50+'3 курс'!U49:U50+'4 курс'!AC49:AC50</f>
        <v>2</v>
      </c>
      <c r="D49" s="393">
        <f>'1 курс'!AH49:AH50+'2 курс'!AD49:AD50+'3 курс'!V49:V50+'4 курс'!AD49:AD50</f>
        <v>9</v>
      </c>
      <c r="E49" s="393">
        <f>'1 курс'!AI49:AI50+'2 курс'!AE49:AE50+'3 курс'!W49:W50+'4 курс'!AE49:AE50</f>
        <v>2</v>
      </c>
      <c r="F49" s="401">
        <v>2</v>
      </c>
      <c r="G49" s="385">
        <f>F49-C49</f>
        <v>0</v>
      </c>
      <c r="H49" s="393"/>
      <c r="I49" s="399">
        <v>6</v>
      </c>
      <c r="J49" s="389">
        <f>I49-D49</f>
        <v>-3</v>
      </c>
      <c r="K49" s="393"/>
      <c r="L49" s="386"/>
      <c r="M49" s="389"/>
      <c r="N49" s="399"/>
      <c r="O49" s="395"/>
      <c r="P49" s="393"/>
    </row>
    <row r="50" spans="1:16" ht="13.5" thickBot="1">
      <c r="A50" s="278"/>
      <c r="B50" s="270"/>
      <c r="C50" s="407"/>
      <c r="D50" s="393"/>
      <c r="E50" s="393"/>
      <c r="F50" s="401"/>
      <c r="G50" s="386"/>
      <c r="H50" s="393"/>
      <c r="I50" s="390"/>
      <c r="J50" s="392"/>
      <c r="K50" s="393"/>
      <c r="L50" s="386"/>
      <c r="M50" s="390"/>
      <c r="N50" s="390"/>
      <c r="O50" s="393"/>
      <c r="P50" s="393"/>
    </row>
    <row r="51" spans="1:16" ht="13.5" thickTop="1">
      <c r="A51" s="278"/>
      <c r="B51" s="270" t="s">
        <v>115</v>
      </c>
      <c r="C51" s="407">
        <f>'1 курс'!AG51:AG52+'2 курс'!AC51:AC52+'3 курс'!U51:U52+'4 курс'!AC51:AC52</f>
        <v>2</v>
      </c>
      <c r="D51" s="393">
        <f>'1 курс'!AH51:AH52+'2 курс'!AD51:AD52+'3 курс'!V51:V52+'4 курс'!AD51:AD52</f>
        <v>6</v>
      </c>
      <c r="E51" s="393">
        <f>'1 курс'!AI51:AI52+'2 курс'!AE51:AE52+'3 курс'!W51:W52+'4 курс'!AE51:AE52</f>
        <v>1</v>
      </c>
      <c r="F51" s="401">
        <v>2</v>
      </c>
      <c r="G51" s="385">
        <f>F51-C51</f>
        <v>0</v>
      </c>
      <c r="H51" s="405"/>
      <c r="I51" s="399">
        <v>5</v>
      </c>
      <c r="J51" s="389">
        <f>I51-D51</f>
        <v>-1</v>
      </c>
      <c r="K51" s="393"/>
      <c r="L51" s="386"/>
      <c r="M51" s="389"/>
      <c r="N51" s="399"/>
      <c r="O51" s="395"/>
      <c r="P51" s="393"/>
    </row>
    <row r="52" spans="1:16" ht="13.5" thickBot="1">
      <c r="A52" s="278"/>
      <c r="B52" s="270"/>
      <c r="C52" s="407"/>
      <c r="D52" s="393"/>
      <c r="E52" s="393"/>
      <c r="F52" s="401"/>
      <c r="G52" s="386"/>
      <c r="H52" s="393"/>
      <c r="I52" s="390"/>
      <c r="J52" s="392"/>
      <c r="K52" s="393"/>
      <c r="L52" s="386"/>
      <c r="M52" s="390"/>
      <c r="N52" s="390"/>
      <c r="O52" s="393"/>
      <c r="P52" s="393"/>
    </row>
    <row r="53" spans="1:16" ht="13.5" thickTop="1">
      <c r="A53" s="278"/>
      <c r="B53" s="270" t="s">
        <v>116</v>
      </c>
      <c r="C53" s="407">
        <f>'1 курс'!AG53:AG54+'2 курс'!AC53:AC54+'3 курс'!U53:U54+'4 курс'!AC53:AC54</f>
        <v>1</v>
      </c>
      <c r="D53" s="393">
        <f>'1 курс'!AH53:AH54+'2 курс'!AD53:AD54+'3 курс'!V53:V54+'4 курс'!AD53:AD54</f>
        <v>1</v>
      </c>
      <c r="E53" s="393">
        <f>'1 курс'!AI53:AI54+'2 курс'!AE53:AE54+'3 курс'!W53:W54+'4 курс'!AE53:AE54</f>
        <v>0</v>
      </c>
      <c r="F53" s="401">
        <v>1</v>
      </c>
      <c r="G53" s="385">
        <f>F53-C53</f>
        <v>0</v>
      </c>
      <c r="H53" s="393"/>
      <c r="I53" s="399">
        <v>5</v>
      </c>
      <c r="J53" s="389">
        <f>I53-D53</f>
        <v>4</v>
      </c>
      <c r="K53" s="393"/>
      <c r="L53" s="386"/>
      <c r="M53" s="389"/>
      <c r="N53" s="399"/>
      <c r="O53" s="395"/>
      <c r="P53" s="393"/>
    </row>
    <row r="54" spans="1:16" ht="13.5" thickBot="1">
      <c r="A54" s="278"/>
      <c r="B54" s="270"/>
      <c r="C54" s="407"/>
      <c r="D54" s="393"/>
      <c r="E54" s="393"/>
      <c r="F54" s="401"/>
      <c r="G54" s="386"/>
      <c r="H54" s="393"/>
      <c r="I54" s="390"/>
      <c r="J54" s="392"/>
      <c r="K54" s="393"/>
      <c r="L54" s="386"/>
      <c r="M54" s="390"/>
      <c r="N54" s="390"/>
      <c r="O54" s="393"/>
      <c r="P54" s="393"/>
    </row>
    <row r="55" spans="1:16" ht="13.5" thickTop="1">
      <c r="A55" s="278"/>
      <c r="B55" s="270" t="s">
        <v>117</v>
      </c>
      <c r="C55" s="407">
        <f>'1 курс'!AG55:AG56+'2 курс'!AC55:AC56+'3 курс'!U55:U56+'4 курс'!AC55:AC56</f>
        <v>0</v>
      </c>
      <c r="D55" s="393">
        <f>'1 курс'!AH55:AH56+'2 курс'!AD55:AD56+'3 курс'!V55:V56+'4 курс'!AD55:AD56</f>
        <v>1</v>
      </c>
      <c r="E55" s="393">
        <f>'1 курс'!AI55:AI56+'2 курс'!AE55:AE56+'3 курс'!W55:W56+'4 курс'!AE55:AE56</f>
        <v>0</v>
      </c>
      <c r="F55" s="401">
        <v>1</v>
      </c>
      <c r="G55" s="385">
        <f>F55-C55</f>
        <v>1</v>
      </c>
      <c r="H55" s="393"/>
      <c r="I55" s="399">
        <v>3</v>
      </c>
      <c r="J55" s="389">
        <f>I55-D55</f>
        <v>2</v>
      </c>
      <c r="K55" s="393"/>
      <c r="L55" s="386"/>
      <c r="M55" s="389"/>
      <c r="N55" s="399"/>
      <c r="O55" s="395"/>
      <c r="P55" s="393"/>
    </row>
    <row r="56" spans="1:16" ht="13.5" thickBot="1">
      <c r="A56" s="279"/>
      <c r="B56" s="271"/>
      <c r="C56" s="408"/>
      <c r="D56" s="394"/>
      <c r="E56" s="394"/>
      <c r="F56" s="402"/>
      <c r="G56" s="386"/>
      <c r="H56" s="394"/>
      <c r="I56" s="392"/>
      <c r="J56" s="392"/>
      <c r="K56" s="394"/>
      <c r="L56" s="398"/>
      <c r="M56" s="390"/>
      <c r="N56" s="392"/>
      <c r="O56" s="393"/>
      <c r="P56" s="394"/>
    </row>
    <row r="57" spans="1:16" ht="13.5" thickTop="1">
      <c r="A57" s="272" t="s">
        <v>26</v>
      </c>
      <c r="B57" s="276" t="s">
        <v>112</v>
      </c>
      <c r="C57" s="409">
        <f>'1 курс'!AG57:AG58+'2 курс'!AC57:AC58+'3 курс'!U57:U58+'4 курс'!AC57:AC58</f>
        <v>2</v>
      </c>
      <c r="D57" s="395">
        <f>'1 курс'!AH57:AH58+'2 курс'!AD57:AD58+'3 курс'!V57:V58+'4 курс'!AD57:AD58</f>
        <v>4</v>
      </c>
      <c r="E57" s="395">
        <f>'1 курс'!AI57:AI58+'2 курс'!AE57:AE58+'3 курс'!W57:W58+'4 курс'!AE57:AE58</f>
        <v>0</v>
      </c>
      <c r="F57" s="400">
        <v>2</v>
      </c>
      <c r="G57" s="385">
        <f>F57-C57</f>
        <v>0</v>
      </c>
      <c r="H57" s="404" t="s">
        <v>345</v>
      </c>
      <c r="I57" s="389">
        <v>6</v>
      </c>
      <c r="J57" s="389">
        <f>I57-D57</f>
        <v>2</v>
      </c>
      <c r="K57" s="395"/>
      <c r="L57" s="385"/>
      <c r="M57" s="389"/>
      <c r="N57" s="389"/>
      <c r="O57" s="395"/>
      <c r="P57" s="395"/>
    </row>
    <row r="58" spans="1:16" ht="13.5" thickBot="1">
      <c r="A58" s="273"/>
      <c r="B58" s="270"/>
      <c r="C58" s="407"/>
      <c r="D58" s="393"/>
      <c r="E58" s="393"/>
      <c r="F58" s="401"/>
      <c r="G58" s="386"/>
      <c r="H58" s="393"/>
      <c r="I58" s="390"/>
      <c r="J58" s="392"/>
      <c r="K58" s="393"/>
      <c r="L58" s="386"/>
      <c r="M58" s="390"/>
      <c r="N58" s="390"/>
      <c r="O58" s="393"/>
      <c r="P58" s="393"/>
    </row>
    <row r="59" spans="1:16" ht="13.5" thickTop="1">
      <c r="A59" s="273"/>
      <c r="B59" s="270" t="s">
        <v>113</v>
      </c>
      <c r="C59" s="407">
        <f>'1 курс'!AG59:AG60+'2 курс'!AC59:AC60+'3 курс'!U59:U60+'4 курс'!AC59:AC60</f>
        <v>2</v>
      </c>
      <c r="D59" s="393">
        <f>'1 курс'!AH59:AH60+'2 курс'!AD59:AD60+'3 курс'!V59:V60+'4 курс'!AD59:AD60</f>
        <v>8</v>
      </c>
      <c r="E59" s="393">
        <f>'1 курс'!AI59:AI60+'2 курс'!AE59:AE60+'3 курс'!W59:W60+'4 курс'!AE59:AE60</f>
        <v>2</v>
      </c>
      <c r="F59" s="401">
        <v>2</v>
      </c>
      <c r="G59" s="385">
        <f>F59-C59</f>
        <v>0</v>
      </c>
      <c r="H59" s="393"/>
      <c r="I59" s="399">
        <v>6</v>
      </c>
      <c r="J59" s="389">
        <f>I59-D59</f>
        <v>-2</v>
      </c>
      <c r="K59" s="393"/>
      <c r="L59" s="386"/>
      <c r="M59" s="389"/>
      <c r="N59" s="399"/>
      <c r="O59" s="395"/>
      <c r="P59" s="406"/>
    </row>
    <row r="60" spans="1:16" ht="13.5" thickBot="1">
      <c r="A60" s="273"/>
      <c r="B60" s="270"/>
      <c r="C60" s="407"/>
      <c r="D60" s="393"/>
      <c r="E60" s="393"/>
      <c r="F60" s="401"/>
      <c r="G60" s="386"/>
      <c r="H60" s="393"/>
      <c r="I60" s="390"/>
      <c r="J60" s="392"/>
      <c r="K60" s="393"/>
      <c r="L60" s="386"/>
      <c r="M60" s="390"/>
      <c r="N60" s="390"/>
      <c r="O60" s="393"/>
      <c r="P60" s="393"/>
    </row>
    <row r="61" spans="1:16" ht="13.5" thickTop="1">
      <c r="A61" s="273"/>
      <c r="B61" s="270" t="s">
        <v>114</v>
      </c>
      <c r="C61" s="407">
        <f>'1 курс'!AG61:AG62+'2 курс'!AC61:AC62+'3 курс'!U61:U62+'4 курс'!AC61:AC62</f>
        <v>2</v>
      </c>
      <c r="D61" s="393">
        <f>'1 курс'!AH61:AH62+'2 курс'!AD61:AD62+'3 курс'!V61:V62+'4 курс'!AD61:AD62</f>
        <v>10</v>
      </c>
      <c r="E61" s="393">
        <f>'1 курс'!AI61:AI62+'2 курс'!AE61:AE62+'3 курс'!W61:W62+'4 курс'!AE61:AE62</f>
        <v>1</v>
      </c>
      <c r="F61" s="401">
        <v>2</v>
      </c>
      <c r="G61" s="385">
        <f>F61-C61</f>
        <v>0</v>
      </c>
      <c r="H61" s="403" t="s">
        <v>346</v>
      </c>
      <c r="I61" s="399">
        <v>6</v>
      </c>
      <c r="J61" s="389">
        <f>I61-D61</f>
        <v>-4</v>
      </c>
      <c r="K61" s="393"/>
      <c r="L61" s="386"/>
      <c r="M61" s="389"/>
      <c r="N61" s="399"/>
      <c r="O61" s="395"/>
      <c r="P61" s="393"/>
    </row>
    <row r="62" spans="1:16" ht="13.5" thickBot="1">
      <c r="A62" s="273"/>
      <c r="B62" s="270"/>
      <c r="C62" s="407"/>
      <c r="D62" s="393"/>
      <c r="E62" s="393"/>
      <c r="F62" s="401"/>
      <c r="G62" s="386"/>
      <c r="H62" s="393"/>
      <c r="I62" s="390"/>
      <c r="J62" s="392"/>
      <c r="K62" s="393"/>
      <c r="L62" s="386"/>
      <c r="M62" s="390"/>
      <c r="N62" s="390"/>
      <c r="O62" s="393"/>
      <c r="P62" s="393"/>
    </row>
    <row r="63" spans="1:16" ht="13.5" thickTop="1">
      <c r="A63" s="273"/>
      <c r="B63" s="270" t="s">
        <v>115</v>
      </c>
      <c r="C63" s="407">
        <f>'1 курс'!AG63:AG64+'2 курс'!AC63:AC64+'3 курс'!U63:U64+'4 курс'!AC63:AC64</f>
        <v>1</v>
      </c>
      <c r="D63" s="393">
        <f>'1 курс'!AH63:AH64+'2 курс'!AD63:AD64+'3 курс'!V63:V64+'4 курс'!AD63:AD64</f>
        <v>5</v>
      </c>
      <c r="E63" s="393">
        <f>'1 курс'!AI63:AI64+'2 курс'!AE63:AE64+'3 курс'!W63:W64+'4 курс'!AE63:AE64</f>
        <v>0</v>
      </c>
      <c r="F63" s="401">
        <v>1</v>
      </c>
      <c r="G63" s="385">
        <f>F63-C63</f>
        <v>0</v>
      </c>
      <c r="H63" s="393"/>
      <c r="I63" s="399">
        <v>6</v>
      </c>
      <c r="J63" s="389">
        <f>I63-D63</f>
        <v>1</v>
      </c>
      <c r="K63" s="393"/>
      <c r="L63" s="386"/>
      <c r="M63" s="389"/>
      <c r="N63" s="399"/>
      <c r="O63" s="395"/>
      <c r="P63" s="393"/>
    </row>
    <row r="64" spans="1:16" ht="13.5" thickBot="1">
      <c r="A64" s="273"/>
      <c r="B64" s="270"/>
      <c r="C64" s="407"/>
      <c r="D64" s="393"/>
      <c r="E64" s="393"/>
      <c r="F64" s="401"/>
      <c r="G64" s="386"/>
      <c r="H64" s="393"/>
      <c r="I64" s="390"/>
      <c r="J64" s="392"/>
      <c r="K64" s="393"/>
      <c r="L64" s="386"/>
      <c r="M64" s="390"/>
      <c r="N64" s="390"/>
      <c r="O64" s="393"/>
      <c r="P64" s="393"/>
    </row>
    <row r="65" spans="1:16" ht="13.5" thickTop="1">
      <c r="A65" s="273"/>
      <c r="B65" s="270" t="s">
        <v>116</v>
      </c>
      <c r="C65" s="407">
        <f>'1 курс'!AG65:AG66+'2 курс'!AC65:AC66+'3 курс'!U65:U66+'4 курс'!AC65:AC66</f>
        <v>1</v>
      </c>
      <c r="D65" s="393">
        <f>'1 курс'!AH65:AH66+'2 курс'!AD65:AD66+'3 курс'!V65:V66+'4 курс'!AD65:AD66</f>
        <v>3</v>
      </c>
      <c r="E65" s="393">
        <f>'1 курс'!AI65:AI66+'2 курс'!AE65:AE66+'3 курс'!W65:W66+'4 курс'!AE65:AE66</f>
        <v>0</v>
      </c>
      <c r="F65" s="401">
        <v>1</v>
      </c>
      <c r="G65" s="385">
        <f>F65-C65</f>
        <v>0</v>
      </c>
      <c r="H65" s="393"/>
      <c r="I65" s="399">
        <v>6</v>
      </c>
      <c r="J65" s="389">
        <f>I65-D65</f>
        <v>3</v>
      </c>
      <c r="K65" s="393"/>
      <c r="L65" s="386"/>
      <c r="M65" s="389"/>
      <c r="N65" s="399"/>
      <c r="O65" s="395"/>
      <c r="P65" s="393"/>
    </row>
    <row r="66" spans="1:16" ht="13.5" thickBot="1">
      <c r="A66" s="273"/>
      <c r="B66" s="270"/>
      <c r="C66" s="407"/>
      <c r="D66" s="393"/>
      <c r="E66" s="393"/>
      <c r="F66" s="401"/>
      <c r="G66" s="386"/>
      <c r="H66" s="393"/>
      <c r="I66" s="390"/>
      <c r="J66" s="392"/>
      <c r="K66" s="393"/>
      <c r="L66" s="386"/>
      <c r="M66" s="390"/>
      <c r="N66" s="390"/>
      <c r="O66" s="393"/>
      <c r="P66" s="393"/>
    </row>
    <row r="67" spans="1:16" ht="13.5" thickTop="1">
      <c r="A67" s="273"/>
      <c r="B67" s="270" t="s">
        <v>117</v>
      </c>
      <c r="C67" s="407">
        <f>'1 курс'!AG67:AG68+'2 курс'!AC67:AC68+'3 курс'!U67:U68+'4 курс'!AC67:AC68</f>
        <v>0</v>
      </c>
      <c r="D67" s="393">
        <f>'1 курс'!AH67:AH68+'2 курс'!AD67:AD68+'3 курс'!V67:V68+'4 курс'!AD67:AD68</f>
        <v>1</v>
      </c>
      <c r="E67" s="393">
        <f>'1 курс'!AI67:AI68+'2 курс'!AE67:AE68+'3 курс'!W67:W68+'4 курс'!AE67:AE68</f>
        <v>0</v>
      </c>
      <c r="F67" s="401">
        <v>0</v>
      </c>
      <c r="G67" s="385">
        <f>F67-C67</f>
        <v>0</v>
      </c>
      <c r="H67" s="393"/>
      <c r="I67" s="399">
        <v>4</v>
      </c>
      <c r="J67" s="389">
        <f>I67-D67</f>
        <v>3</v>
      </c>
      <c r="K67" s="393"/>
      <c r="L67" s="386"/>
      <c r="M67" s="389"/>
      <c r="N67" s="399"/>
      <c r="O67" s="395"/>
      <c r="P67" s="393"/>
    </row>
    <row r="68" spans="1:16" ht="13.5" thickBot="1">
      <c r="A68" s="274"/>
      <c r="B68" s="271"/>
      <c r="C68" s="408"/>
      <c r="D68" s="394"/>
      <c r="E68" s="394"/>
      <c r="F68" s="402"/>
      <c r="G68" s="386"/>
      <c r="H68" s="394"/>
      <c r="I68" s="392"/>
      <c r="J68" s="392"/>
      <c r="K68" s="394"/>
      <c r="L68" s="398"/>
      <c r="M68" s="390"/>
      <c r="N68" s="392"/>
      <c r="O68" s="393"/>
      <c r="P68" s="394"/>
    </row>
    <row r="69" spans="1:16" ht="13.5" thickTop="1">
      <c r="A69" s="272" t="s">
        <v>27</v>
      </c>
      <c r="B69" s="276" t="s">
        <v>112</v>
      </c>
      <c r="C69" s="409">
        <f>'1 курс'!AG69:AG70+'2 курс'!AC69:AC70+'3 курс'!U69:U70+'4 курс'!AC69:AC70</f>
        <v>0</v>
      </c>
      <c r="D69" s="395">
        <f>'1 курс'!AH69:AH70+'2 курс'!AD69:AD70+'3 курс'!V69:V70+'4 курс'!AD69:AD70</f>
        <v>6</v>
      </c>
      <c r="E69" s="395">
        <f>'1 курс'!AI69:AI70+'2 курс'!AE69:AE70+'3 курс'!W69:W70+'4 курс'!AE69:AE70</f>
        <v>1</v>
      </c>
      <c r="F69" s="400">
        <v>1</v>
      </c>
      <c r="G69" s="385">
        <f>F69-C69</f>
        <v>1</v>
      </c>
      <c r="H69" s="395"/>
      <c r="I69" s="389">
        <v>6</v>
      </c>
      <c r="J69" s="389">
        <f>I69-D69</f>
        <v>0</v>
      </c>
      <c r="K69" s="395"/>
      <c r="L69" s="385"/>
      <c r="M69" s="389"/>
      <c r="N69" s="389"/>
      <c r="O69" s="395"/>
      <c r="P69" s="395"/>
    </row>
    <row r="70" spans="1:16" ht="13.5" thickBot="1">
      <c r="A70" s="273"/>
      <c r="B70" s="270"/>
      <c r="C70" s="407"/>
      <c r="D70" s="393"/>
      <c r="E70" s="393"/>
      <c r="F70" s="401"/>
      <c r="G70" s="386"/>
      <c r="H70" s="393"/>
      <c r="I70" s="390"/>
      <c r="J70" s="392"/>
      <c r="K70" s="393"/>
      <c r="L70" s="386"/>
      <c r="M70" s="390"/>
      <c r="N70" s="390"/>
      <c r="O70" s="393"/>
      <c r="P70" s="393"/>
    </row>
    <row r="71" spans="1:16" ht="13.5" thickTop="1">
      <c r="A71" s="273"/>
      <c r="B71" s="270" t="s">
        <v>113</v>
      </c>
      <c r="C71" s="407">
        <f>'1 курс'!AG71:AG72+'2 курс'!AC71:AC72+'3 курс'!U71:U72+'4 курс'!AC71:AC72</f>
        <v>1</v>
      </c>
      <c r="D71" s="393">
        <f>'1 курс'!AH71:AH72+'2 курс'!AD71:AD72+'3 курс'!V71:V72+'4 курс'!AD71:AD72</f>
        <v>8</v>
      </c>
      <c r="E71" s="393">
        <f>'1 курс'!AI71:AI72+'2 курс'!AE71:AE72+'3 курс'!W71:W72+'4 курс'!AE71:AE72</f>
        <v>1</v>
      </c>
      <c r="F71" s="401">
        <v>2</v>
      </c>
      <c r="G71" s="385">
        <f>F71-C71</f>
        <v>1</v>
      </c>
      <c r="H71" s="393"/>
      <c r="I71" s="399">
        <v>7</v>
      </c>
      <c r="J71" s="389">
        <f>I71-D71</f>
        <v>-1</v>
      </c>
      <c r="K71" s="393"/>
      <c r="L71" s="386"/>
      <c r="M71" s="389"/>
      <c r="N71" s="399"/>
      <c r="O71" s="395"/>
      <c r="P71" s="393"/>
    </row>
    <row r="72" spans="1:16" ht="13.5" thickBot="1">
      <c r="A72" s="273"/>
      <c r="B72" s="270"/>
      <c r="C72" s="407"/>
      <c r="D72" s="393"/>
      <c r="E72" s="393"/>
      <c r="F72" s="401"/>
      <c r="G72" s="386"/>
      <c r="H72" s="393"/>
      <c r="I72" s="390"/>
      <c r="J72" s="392"/>
      <c r="K72" s="393"/>
      <c r="L72" s="386"/>
      <c r="M72" s="390"/>
      <c r="N72" s="390"/>
      <c r="O72" s="393"/>
      <c r="P72" s="393"/>
    </row>
    <row r="73" spans="1:16" ht="13.5" thickTop="1">
      <c r="A73" s="273"/>
      <c r="B73" s="270" t="s">
        <v>114</v>
      </c>
      <c r="C73" s="407">
        <f>'1 курс'!AG73:AG74+'2 курс'!AC73:AC74+'3 курс'!U73:U74+'4 курс'!AC73:AC74</f>
        <v>2</v>
      </c>
      <c r="D73" s="393">
        <f>'1 курс'!AH73:AH74+'2 курс'!AD73:AD74+'3 курс'!V73:V74+'4 курс'!AD73:AD74</f>
        <v>2</v>
      </c>
      <c r="E73" s="393">
        <f>'1 курс'!AI73:AI74+'2 курс'!AE73:AE74+'3 курс'!W73:W74+'4 курс'!AE73:AE74</f>
        <v>1</v>
      </c>
      <c r="F73" s="401">
        <v>2</v>
      </c>
      <c r="G73" s="385">
        <f>F73-C73</f>
        <v>0</v>
      </c>
      <c r="H73" s="403" t="s">
        <v>347</v>
      </c>
      <c r="I73" s="399">
        <v>6</v>
      </c>
      <c r="J73" s="389">
        <f>I73-D73</f>
        <v>4</v>
      </c>
      <c r="K73" s="393"/>
      <c r="L73" s="386"/>
      <c r="M73" s="389"/>
      <c r="N73" s="399"/>
      <c r="O73" s="395"/>
      <c r="P73" s="393"/>
    </row>
    <row r="74" spans="1:16" ht="13.5" thickBot="1">
      <c r="A74" s="273"/>
      <c r="B74" s="270"/>
      <c r="C74" s="407"/>
      <c r="D74" s="393"/>
      <c r="E74" s="393"/>
      <c r="F74" s="401"/>
      <c r="G74" s="386"/>
      <c r="H74" s="393"/>
      <c r="I74" s="390"/>
      <c r="J74" s="392"/>
      <c r="K74" s="393"/>
      <c r="L74" s="386"/>
      <c r="M74" s="390"/>
      <c r="N74" s="390"/>
      <c r="O74" s="393"/>
      <c r="P74" s="393"/>
    </row>
    <row r="75" spans="1:16" ht="13.5" thickTop="1">
      <c r="A75" s="273"/>
      <c r="B75" s="270" t="s">
        <v>115</v>
      </c>
      <c r="C75" s="407">
        <f>'1 курс'!AG75:AG76+'2 курс'!AC75:AC76+'3 курс'!U75:U76+'4 курс'!AC75:AC76</f>
        <v>0</v>
      </c>
      <c r="D75" s="393">
        <f>'1 курс'!AH75:AH76+'2 курс'!AD75:AD76+'3 курс'!V75:V76+'4 курс'!AD75:AD76</f>
        <v>3</v>
      </c>
      <c r="E75" s="393">
        <f>'1 курс'!AI75:AI76+'2 курс'!AE75:AE76+'3 курс'!W75:W76+'4 курс'!AE75:AE76</f>
        <v>1</v>
      </c>
      <c r="F75" s="401">
        <v>1</v>
      </c>
      <c r="G75" s="385">
        <f>F75-C75</f>
        <v>1</v>
      </c>
      <c r="H75" s="393"/>
      <c r="I75" s="399">
        <v>7</v>
      </c>
      <c r="J75" s="389">
        <f>I75-D75</f>
        <v>4</v>
      </c>
      <c r="K75" s="393"/>
      <c r="L75" s="386"/>
      <c r="M75" s="389"/>
      <c r="N75" s="399"/>
      <c r="O75" s="395"/>
      <c r="P75" s="393"/>
    </row>
    <row r="76" spans="1:16" ht="13.5" thickBot="1">
      <c r="A76" s="273"/>
      <c r="B76" s="270"/>
      <c r="C76" s="407"/>
      <c r="D76" s="393"/>
      <c r="E76" s="393"/>
      <c r="F76" s="401"/>
      <c r="G76" s="386"/>
      <c r="H76" s="393"/>
      <c r="I76" s="390"/>
      <c r="J76" s="392"/>
      <c r="K76" s="393"/>
      <c r="L76" s="386"/>
      <c r="M76" s="390"/>
      <c r="N76" s="390"/>
      <c r="O76" s="393"/>
      <c r="P76" s="393"/>
    </row>
    <row r="77" spans="1:16" ht="13.5" thickTop="1">
      <c r="A77" s="273"/>
      <c r="B77" s="270" t="s">
        <v>116</v>
      </c>
      <c r="C77" s="407">
        <f>'1 курс'!AG77:AG78+'2 курс'!AC77:AC78+'3 курс'!U77:U78+'4 курс'!AC77:AC78</f>
        <v>0</v>
      </c>
      <c r="D77" s="393">
        <f>'1 курс'!AH77:AH78+'2 курс'!AD77:AD78+'3 курс'!V77:V78+'4 курс'!AD77:AD78</f>
        <v>0</v>
      </c>
      <c r="E77" s="393">
        <f>'1 курс'!AI77:AI78+'2 курс'!AE77:AE78+'3 курс'!W77:W78+'4 курс'!AE77:AE78</f>
        <v>0</v>
      </c>
      <c r="F77" s="401">
        <v>0</v>
      </c>
      <c r="G77" s="385">
        <f>F77-C77</f>
        <v>0</v>
      </c>
      <c r="H77" s="393"/>
      <c r="I77" s="399">
        <v>4</v>
      </c>
      <c r="J77" s="389">
        <f>I77-D77</f>
        <v>4</v>
      </c>
      <c r="K77" s="393"/>
      <c r="L77" s="386"/>
      <c r="M77" s="389"/>
      <c r="N77" s="399"/>
      <c r="O77" s="395"/>
      <c r="P77" s="393"/>
    </row>
    <row r="78" spans="1:16" ht="13.5" thickBot="1">
      <c r="A78" s="273"/>
      <c r="B78" s="270"/>
      <c r="C78" s="407"/>
      <c r="D78" s="393"/>
      <c r="E78" s="393"/>
      <c r="F78" s="401"/>
      <c r="G78" s="386"/>
      <c r="H78" s="393"/>
      <c r="I78" s="390"/>
      <c r="J78" s="392"/>
      <c r="K78" s="393"/>
      <c r="L78" s="386"/>
      <c r="M78" s="390"/>
      <c r="N78" s="390"/>
      <c r="O78" s="393"/>
      <c r="P78" s="393"/>
    </row>
    <row r="79" spans="1:16" ht="13.5" thickTop="1">
      <c r="A79" s="273"/>
      <c r="B79" s="270" t="s">
        <v>117</v>
      </c>
      <c r="C79" s="407">
        <f>'1 курс'!AG79:AG80+'2 курс'!AC79:AC80+'3 курс'!U79:U80+'4 курс'!AC79:AC80</f>
        <v>0</v>
      </c>
      <c r="D79" s="393">
        <f>'1 курс'!AH79:AH80+'2 курс'!AD79:AD80+'3 курс'!V79:V80+'4 курс'!AD79:AD80</f>
        <v>0</v>
      </c>
      <c r="E79" s="393">
        <f>'1 курс'!AI79:AI80+'2 курс'!AE79:AE80+'3 курс'!W79:W80+'4 курс'!AE79:AE80</f>
        <v>0</v>
      </c>
      <c r="F79" s="401">
        <v>0</v>
      </c>
      <c r="G79" s="385">
        <f>F79-C79</f>
        <v>0</v>
      </c>
      <c r="H79" s="393"/>
      <c r="I79" s="399"/>
      <c r="J79" s="389">
        <f>I79-D79</f>
        <v>0</v>
      </c>
      <c r="K79" s="393"/>
      <c r="L79" s="386"/>
      <c r="M79" s="389"/>
      <c r="N79" s="399"/>
      <c r="O79" s="395"/>
      <c r="P79" s="393"/>
    </row>
    <row r="80" spans="1:16" ht="13.5" thickBot="1">
      <c r="A80" s="274"/>
      <c r="B80" s="271"/>
      <c r="C80" s="408"/>
      <c r="D80" s="394"/>
      <c r="E80" s="394"/>
      <c r="F80" s="402"/>
      <c r="G80" s="386"/>
      <c r="H80" s="394"/>
      <c r="I80" s="392"/>
      <c r="J80" s="390"/>
      <c r="K80" s="394"/>
      <c r="L80" s="398"/>
      <c r="M80" s="390"/>
      <c r="N80" s="392"/>
      <c r="O80" s="393"/>
      <c r="P80" s="394"/>
    </row>
    <row r="81" ht="13.5" thickTop="1"/>
    <row r="83" spans="1:2" ht="12.75">
      <c r="A83" s="34"/>
      <c r="B83" s="34"/>
    </row>
  </sheetData>
  <sheetProtection/>
  <mergeCells count="560">
    <mergeCell ref="D17:D18"/>
    <mergeCell ref="D19:D20"/>
    <mergeCell ref="D21:D22"/>
    <mergeCell ref="D23:D24"/>
    <mergeCell ref="D9:D10"/>
    <mergeCell ref="D11:D12"/>
    <mergeCell ref="D13:D14"/>
    <mergeCell ref="D15:D16"/>
    <mergeCell ref="D33:D34"/>
    <mergeCell ref="D35:D36"/>
    <mergeCell ref="D37:D38"/>
    <mergeCell ref="D39:D40"/>
    <mergeCell ref="D25:D26"/>
    <mergeCell ref="D27:D28"/>
    <mergeCell ref="D29:D30"/>
    <mergeCell ref="D31:D32"/>
    <mergeCell ref="D49:D50"/>
    <mergeCell ref="D51:D52"/>
    <mergeCell ref="D53:D54"/>
    <mergeCell ref="D55:D56"/>
    <mergeCell ref="D41:D42"/>
    <mergeCell ref="D43:D44"/>
    <mergeCell ref="D45:D46"/>
    <mergeCell ref="D47:D48"/>
    <mergeCell ref="D77:D78"/>
    <mergeCell ref="D79:D80"/>
    <mergeCell ref="D65:D66"/>
    <mergeCell ref="D67:D68"/>
    <mergeCell ref="D69:D70"/>
    <mergeCell ref="D71:D72"/>
    <mergeCell ref="C9:C10"/>
    <mergeCell ref="C11:C12"/>
    <mergeCell ref="C13:C14"/>
    <mergeCell ref="C15:C16"/>
    <mergeCell ref="D73:D74"/>
    <mergeCell ref="D75:D76"/>
    <mergeCell ref="D57:D58"/>
    <mergeCell ref="D59:D60"/>
    <mergeCell ref="D61:D62"/>
    <mergeCell ref="D63:D64"/>
    <mergeCell ref="C25:C26"/>
    <mergeCell ref="C27:C28"/>
    <mergeCell ref="C29:C30"/>
    <mergeCell ref="C31:C32"/>
    <mergeCell ref="C17:C18"/>
    <mergeCell ref="C19:C20"/>
    <mergeCell ref="C21:C22"/>
    <mergeCell ref="C23:C24"/>
    <mergeCell ref="C41:C42"/>
    <mergeCell ref="C43:C44"/>
    <mergeCell ref="C45:C46"/>
    <mergeCell ref="C47:C48"/>
    <mergeCell ref="C33:C34"/>
    <mergeCell ref="C35:C36"/>
    <mergeCell ref="C37:C38"/>
    <mergeCell ref="C39:C40"/>
    <mergeCell ref="C57:C58"/>
    <mergeCell ref="C59:C60"/>
    <mergeCell ref="C61:C62"/>
    <mergeCell ref="C63:C64"/>
    <mergeCell ref="C49:C50"/>
    <mergeCell ref="C51:C52"/>
    <mergeCell ref="C53:C54"/>
    <mergeCell ref="C55:C56"/>
    <mergeCell ref="C73:C74"/>
    <mergeCell ref="C75:C76"/>
    <mergeCell ref="C77:C78"/>
    <mergeCell ref="C79:C80"/>
    <mergeCell ref="C65:C66"/>
    <mergeCell ref="C67:C68"/>
    <mergeCell ref="C69:C70"/>
    <mergeCell ref="C71:C72"/>
    <mergeCell ref="B15:B16"/>
    <mergeCell ref="B17:B18"/>
    <mergeCell ref="B19:B20"/>
    <mergeCell ref="A9:A20"/>
    <mergeCell ref="B9:B10"/>
    <mergeCell ref="B11:B12"/>
    <mergeCell ref="B13:B14"/>
    <mergeCell ref="B35:B36"/>
    <mergeCell ref="B37:B38"/>
    <mergeCell ref="B27:B28"/>
    <mergeCell ref="B29:B30"/>
    <mergeCell ref="B31:B32"/>
    <mergeCell ref="A21:A32"/>
    <mergeCell ref="B21:B22"/>
    <mergeCell ref="B23:B24"/>
    <mergeCell ref="B25:B26"/>
    <mergeCell ref="B55:B56"/>
    <mergeCell ref="A45:A56"/>
    <mergeCell ref="B45:B46"/>
    <mergeCell ref="B47:B48"/>
    <mergeCell ref="B49:B50"/>
    <mergeCell ref="B39:B40"/>
    <mergeCell ref="B41:B42"/>
    <mergeCell ref="B43:B44"/>
    <mergeCell ref="A33:A44"/>
    <mergeCell ref="B33:B34"/>
    <mergeCell ref="B79:B80"/>
    <mergeCell ref="A69:A80"/>
    <mergeCell ref="B69:B70"/>
    <mergeCell ref="B71:B72"/>
    <mergeCell ref="B73:B74"/>
    <mergeCell ref="B63:B64"/>
    <mergeCell ref="B65:B66"/>
    <mergeCell ref="B67:B68"/>
    <mergeCell ref="A57:A68"/>
    <mergeCell ref="B57:B58"/>
    <mergeCell ref="P9:P10"/>
    <mergeCell ref="P11:P12"/>
    <mergeCell ref="P13:P14"/>
    <mergeCell ref="P15:P16"/>
    <mergeCell ref="B75:B76"/>
    <mergeCell ref="B77:B78"/>
    <mergeCell ref="B59:B60"/>
    <mergeCell ref="B61:B62"/>
    <mergeCell ref="B51:B52"/>
    <mergeCell ref="B53:B54"/>
    <mergeCell ref="P25:P26"/>
    <mergeCell ref="P27:P28"/>
    <mergeCell ref="P29:P30"/>
    <mergeCell ref="P31:P32"/>
    <mergeCell ref="P17:P18"/>
    <mergeCell ref="P19:P20"/>
    <mergeCell ref="P21:P22"/>
    <mergeCell ref="P23:P24"/>
    <mergeCell ref="P41:P42"/>
    <mergeCell ref="P43:P44"/>
    <mergeCell ref="P45:P46"/>
    <mergeCell ref="P47:P48"/>
    <mergeCell ref="P33:P34"/>
    <mergeCell ref="P35:P36"/>
    <mergeCell ref="P37:P38"/>
    <mergeCell ref="P39:P40"/>
    <mergeCell ref="P57:P58"/>
    <mergeCell ref="P59:P60"/>
    <mergeCell ref="P61:P62"/>
    <mergeCell ref="P63:P64"/>
    <mergeCell ref="P49:P50"/>
    <mergeCell ref="P51:P52"/>
    <mergeCell ref="P53:P54"/>
    <mergeCell ref="P55:P56"/>
    <mergeCell ref="P73:P74"/>
    <mergeCell ref="P75:P76"/>
    <mergeCell ref="P77:P78"/>
    <mergeCell ref="P79:P80"/>
    <mergeCell ref="P65:P66"/>
    <mergeCell ref="P67:P68"/>
    <mergeCell ref="P69:P70"/>
    <mergeCell ref="P71:P72"/>
    <mergeCell ref="O17:O18"/>
    <mergeCell ref="O19:O20"/>
    <mergeCell ref="O21:O22"/>
    <mergeCell ref="O23:O24"/>
    <mergeCell ref="O9:O10"/>
    <mergeCell ref="O11:O12"/>
    <mergeCell ref="O13:O14"/>
    <mergeCell ref="O15:O16"/>
    <mergeCell ref="O33:O34"/>
    <mergeCell ref="O35:O36"/>
    <mergeCell ref="O37:O38"/>
    <mergeCell ref="O39:O40"/>
    <mergeCell ref="O25:O26"/>
    <mergeCell ref="O27:O28"/>
    <mergeCell ref="O29:O30"/>
    <mergeCell ref="O31:O32"/>
    <mergeCell ref="O49:O50"/>
    <mergeCell ref="O51:O52"/>
    <mergeCell ref="O53:O54"/>
    <mergeCell ref="O55:O56"/>
    <mergeCell ref="O41:O42"/>
    <mergeCell ref="O43:O44"/>
    <mergeCell ref="O45:O46"/>
    <mergeCell ref="O47:O48"/>
    <mergeCell ref="O77:O78"/>
    <mergeCell ref="O79:O80"/>
    <mergeCell ref="O65:O66"/>
    <mergeCell ref="O67:O68"/>
    <mergeCell ref="O69:O70"/>
    <mergeCell ref="O71:O72"/>
    <mergeCell ref="I9:I10"/>
    <mergeCell ref="I11:I12"/>
    <mergeCell ref="I13:I14"/>
    <mergeCell ref="I15:I16"/>
    <mergeCell ref="O73:O74"/>
    <mergeCell ref="O75:O76"/>
    <mergeCell ref="O57:O58"/>
    <mergeCell ref="O59:O60"/>
    <mergeCell ref="O61:O62"/>
    <mergeCell ref="O63:O64"/>
    <mergeCell ref="I25:I26"/>
    <mergeCell ref="I27:I28"/>
    <mergeCell ref="I29:I30"/>
    <mergeCell ref="I31:I32"/>
    <mergeCell ref="I17:I18"/>
    <mergeCell ref="I19:I20"/>
    <mergeCell ref="I21:I22"/>
    <mergeCell ref="I23:I24"/>
    <mergeCell ref="I41:I42"/>
    <mergeCell ref="I43:I44"/>
    <mergeCell ref="I45:I46"/>
    <mergeCell ref="I47:I48"/>
    <mergeCell ref="I33:I34"/>
    <mergeCell ref="I35:I36"/>
    <mergeCell ref="I37:I38"/>
    <mergeCell ref="I39:I40"/>
    <mergeCell ref="I57:I58"/>
    <mergeCell ref="I59:I60"/>
    <mergeCell ref="I61:I62"/>
    <mergeCell ref="I63:I64"/>
    <mergeCell ref="I49:I50"/>
    <mergeCell ref="I51:I52"/>
    <mergeCell ref="I53:I54"/>
    <mergeCell ref="I55:I56"/>
    <mergeCell ref="H15:H16"/>
    <mergeCell ref="H17:H18"/>
    <mergeCell ref="I73:I74"/>
    <mergeCell ref="I75:I76"/>
    <mergeCell ref="I77:I78"/>
    <mergeCell ref="I79:I80"/>
    <mergeCell ref="I65:I66"/>
    <mergeCell ref="I67:I68"/>
    <mergeCell ref="I69:I70"/>
    <mergeCell ref="I71:I72"/>
    <mergeCell ref="H25:H26"/>
    <mergeCell ref="H27:H28"/>
    <mergeCell ref="H29:H30"/>
    <mergeCell ref="H31:H32"/>
    <mergeCell ref="H19:H20"/>
    <mergeCell ref="H9:H10"/>
    <mergeCell ref="H21:H22"/>
    <mergeCell ref="H23:H24"/>
    <mergeCell ref="H11:H12"/>
    <mergeCell ref="H13:H14"/>
    <mergeCell ref="H41:H42"/>
    <mergeCell ref="H43:H44"/>
    <mergeCell ref="H45:H46"/>
    <mergeCell ref="H47:H48"/>
    <mergeCell ref="H33:H34"/>
    <mergeCell ref="H35:H36"/>
    <mergeCell ref="H37:H38"/>
    <mergeCell ref="H39:H40"/>
    <mergeCell ref="H57:H58"/>
    <mergeCell ref="H59:H60"/>
    <mergeCell ref="H61:H62"/>
    <mergeCell ref="H63:H64"/>
    <mergeCell ref="H49:H50"/>
    <mergeCell ref="H51:H52"/>
    <mergeCell ref="H53:H54"/>
    <mergeCell ref="H55:H56"/>
    <mergeCell ref="H73:H74"/>
    <mergeCell ref="H75:H76"/>
    <mergeCell ref="H77:H78"/>
    <mergeCell ref="H79:H80"/>
    <mergeCell ref="H65:H66"/>
    <mergeCell ref="H67:H68"/>
    <mergeCell ref="H69:H70"/>
    <mergeCell ref="H71:H72"/>
    <mergeCell ref="F17:F18"/>
    <mergeCell ref="F19:F20"/>
    <mergeCell ref="F21:F22"/>
    <mergeCell ref="F23:F24"/>
    <mergeCell ref="F9:F10"/>
    <mergeCell ref="F11:F12"/>
    <mergeCell ref="F13:F14"/>
    <mergeCell ref="F15:F16"/>
    <mergeCell ref="F33:F34"/>
    <mergeCell ref="F35:F36"/>
    <mergeCell ref="F37:F38"/>
    <mergeCell ref="F39:F40"/>
    <mergeCell ref="F25:F26"/>
    <mergeCell ref="F27:F28"/>
    <mergeCell ref="F29:F30"/>
    <mergeCell ref="F31:F32"/>
    <mergeCell ref="F49:F50"/>
    <mergeCell ref="F51:F52"/>
    <mergeCell ref="F53:F54"/>
    <mergeCell ref="F55:F56"/>
    <mergeCell ref="F41:F42"/>
    <mergeCell ref="F43:F44"/>
    <mergeCell ref="F45:F46"/>
    <mergeCell ref="F47:F48"/>
    <mergeCell ref="F77:F78"/>
    <mergeCell ref="F79:F80"/>
    <mergeCell ref="F65:F66"/>
    <mergeCell ref="F67:F68"/>
    <mergeCell ref="F69:F70"/>
    <mergeCell ref="F71:F72"/>
    <mergeCell ref="E9:E10"/>
    <mergeCell ref="E11:E12"/>
    <mergeCell ref="E13:E14"/>
    <mergeCell ref="E15:E16"/>
    <mergeCell ref="F73:F74"/>
    <mergeCell ref="F75:F76"/>
    <mergeCell ref="F57:F58"/>
    <mergeCell ref="F59:F60"/>
    <mergeCell ref="F61:F62"/>
    <mergeCell ref="F63:F64"/>
    <mergeCell ref="E25:E26"/>
    <mergeCell ref="E27:E28"/>
    <mergeCell ref="E29:E30"/>
    <mergeCell ref="E31:E32"/>
    <mergeCell ref="E17:E18"/>
    <mergeCell ref="E19:E20"/>
    <mergeCell ref="E21:E22"/>
    <mergeCell ref="E23:E24"/>
    <mergeCell ref="E41:E42"/>
    <mergeCell ref="E43:E44"/>
    <mergeCell ref="E45:E46"/>
    <mergeCell ref="E47:E48"/>
    <mergeCell ref="E33:E34"/>
    <mergeCell ref="E35:E36"/>
    <mergeCell ref="E37:E38"/>
    <mergeCell ref="E39:E40"/>
    <mergeCell ref="E57:E58"/>
    <mergeCell ref="E59:E60"/>
    <mergeCell ref="E61:E62"/>
    <mergeCell ref="E63:E64"/>
    <mergeCell ref="E49:E50"/>
    <mergeCell ref="E51:E52"/>
    <mergeCell ref="E53:E54"/>
    <mergeCell ref="E55:E56"/>
    <mergeCell ref="E73:E74"/>
    <mergeCell ref="E75:E76"/>
    <mergeCell ref="E77:E78"/>
    <mergeCell ref="E79:E80"/>
    <mergeCell ref="E65:E66"/>
    <mergeCell ref="E67:E68"/>
    <mergeCell ref="E69:E70"/>
    <mergeCell ref="E71:E72"/>
    <mergeCell ref="I7:I8"/>
    <mergeCell ref="O7:O8"/>
    <mergeCell ref="P7:P8"/>
    <mergeCell ref="C7:C8"/>
    <mergeCell ref="D7:D8"/>
    <mergeCell ref="E7:E8"/>
    <mergeCell ref="F7:F8"/>
    <mergeCell ref="H7:H8"/>
    <mergeCell ref="L7:L8"/>
    <mergeCell ref="N7:N8"/>
    <mergeCell ref="L13:L14"/>
    <mergeCell ref="N13:N14"/>
    <mergeCell ref="L15:L16"/>
    <mergeCell ref="N15:N16"/>
    <mergeCell ref="L9:L10"/>
    <mergeCell ref="N9:N10"/>
    <mergeCell ref="L11:L12"/>
    <mergeCell ref="N11:N12"/>
    <mergeCell ref="L21:L22"/>
    <mergeCell ref="N21:N22"/>
    <mergeCell ref="L23:L24"/>
    <mergeCell ref="N23:N24"/>
    <mergeCell ref="L17:L18"/>
    <mergeCell ref="N17:N18"/>
    <mergeCell ref="L19:L20"/>
    <mergeCell ref="N19:N20"/>
    <mergeCell ref="L25:L26"/>
    <mergeCell ref="N25:N26"/>
    <mergeCell ref="M25:M26"/>
    <mergeCell ref="L27:L28"/>
    <mergeCell ref="N27:N28"/>
    <mergeCell ref="M27:M28"/>
    <mergeCell ref="L29:L30"/>
    <mergeCell ref="N29:N30"/>
    <mergeCell ref="L31:L32"/>
    <mergeCell ref="N31:N32"/>
    <mergeCell ref="M29:M30"/>
    <mergeCell ref="M31:M32"/>
    <mergeCell ref="L37:L38"/>
    <mergeCell ref="N37:N38"/>
    <mergeCell ref="M33:M34"/>
    <mergeCell ref="M35:M36"/>
    <mergeCell ref="M37:M38"/>
    <mergeCell ref="L33:L34"/>
    <mergeCell ref="N33:N34"/>
    <mergeCell ref="L35:L36"/>
    <mergeCell ref="N35:N36"/>
    <mergeCell ref="L43:L44"/>
    <mergeCell ref="N43:N44"/>
    <mergeCell ref="M39:M40"/>
    <mergeCell ref="M41:M42"/>
    <mergeCell ref="M43:M44"/>
    <mergeCell ref="L39:L40"/>
    <mergeCell ref="N39:N40"/>
    <mergeCell ref="L41:L42"/>
    <mergeCell ref="N41:N42"/>
    <mergeCell ref="L49:L50"/>
    <mergeCell ref="N49:N50"/>
    <mergeCell ref="M45:M46"/>
    <mergeCell ref="M47:M48"/>
    <mergeCell ref="M49:M50"/>
    <mergeCell ref="L45:L46"/>
    <mergeCell ref="N45:N46"/>
    <mergeCell ref="L47:L48"/>
    <mergeCell ref="N47:N48"/>
    <mergeCell ref="L55:L56"/>
    <mergeCell ref="N55:N56"/>
    <mergeCell ref="M51:M52"/>
    <mergeCell ref="M53:M54"/>
    <mergeCell ref="M55:M56"/>
    <mergeCell ref="L51:L52"/>
    <mergeCell ref="N51:N52"/>
    <mergeCell ref="L53:L54"/>
    <mergeCell ref="N53:N54"/>
    <mergeCell ref="N65:N66"/>
    <mergeCell ref="L61:L62"/>
    <mergeCell ref="N61:N62"/>
    <mergeCell ref="M57:M58"/>
    <mergeCell ref="M59:M60"/>
    <mergeCell ref="M61:M62"/>
    <mergeCell ref="L57:L58"/>
    <mergeCell ref="N57:N58"/>
    <mergeCell ref="L59:L60"/>
    <mergeCell ref="N59:N60"/>
    <mergeCell ref="L71:L72"/>
    <mergeCell ref="N71:N72"/>
    <mergeCell ref="L67:L68"/>
    <mergeCell ref="N67:N68"/>
    <mergeCell ref="M63:M64"/>
    <mergeCell ref="M65:M66"/>
    <mergeCell ref="M67:M68"/>
    <mergeCell ref="L63:L64"/>
    <mergeCell ref="N63:N64"/>
    <mergeCell ref="L65:L66"/>
    <mergeCell ref="N75:N76"/>
    <mergeCell ref="L77:L78"/>
    <mergeCell ref="N77:N78"/>
    <mergeCell ref="L73:L74"/>
    <mergeCell ref="N73:N74"/>
    <mergeCell ref="M69:M70"/>
    <mergeCell ref="M71:M72"/>
    <mergeCell ref="M73:M74"/>
    <mergeCell ref="L69:L70"/>
    <mergeCell ref="N69:N70"/>
    <mergeCell ref="J7:J8"/>
    <mergeCell ref="K7:K8"/>
    <mergeCell ref="J9:J10"/>
    <mergeCell ref="K9:K10"/>
    <mergeCell ref="L79:L80"/>
    <mergeCell ref="N79:N80"/>
    <mergeCell ref="M75:M76"/>
    <mergeCell ref="M77:M78"/>
    <mergeCell ref="M79:M80"/>
    <mergeCell ref="L75:L76"/>
    <mergeCell ref="J15:J16"/>
    <mergeCell ref="K15:K16"/>
    <mergeCell ref="J17:J18"/>
    <mergeCell ref="K17:K18"/>
    <mergeCell ref="J11:J12"/>
    <mergeCell ref="K11:K12"/>
    <mergeCell ref="J13:J14"/>
    <mergeCell ref="K13:K14"/>
    <mergeCell ref="J23:J24"/>
    <mergeCell ref="K23:K24"/>
    <mergeCell ref="J25:J26"/>
    <mergeCell ref="K25:K26"/>
    <mergeCell ref="J19:J20"/>
    <mergeCell ref="K19:K20"/>
    <mergeCell ref="J21:J22"/>
    <mergeCell ref="K21:K22"/>
    <mergeCell ref="J31:J32"/>
    <mergeCell ref="K31:K32"/>
    <mergeCell ref="J33:J34"/>
    <mergeCell ref="K33:K34"/>
    <mergeCell ref="J27:J28"/>
    <mergeCell ref="K27:K28"/>
    <mergeCell ref="J29:J30"/>
    <mergeCell ref="K29:K30"/>
    <mergeCell ref="J39:J40"/>
    <mergeCell ref="K39:K40"/>
    <mergeCell ref="J41:J42"/>
    <mergeCell ref="K41:K42"/>
    <mergeCell ref="J35:J36"/>
    <mergeCell ref="K35:K36"/>
    <mergeCell ref="J37:J38"/>
    <mergeCell ref="K37:K38"/>
    <mergeCell ref="J47:J48"/>
    <mergeCell ref="K47:K48"/>
    <mergeCell ref="J49:J50"/>
    <mergeCell ref="K49:K50"/>
    <mergeCell ref="J43:J44"/>
    <mergeCell ref="K43:K44"/>
    <mergeCell ref="J45:J46"/>
    <mergeCell ref="K45:K46"/>
    <mergeCell ref="J55:J56"/>
    <mergeCell ref="K55:K56"/>
    <mergeCell ref="J57:J58"/>
    <mergeCell ref="K57:K58"/>
    <mergeCell ref="J51:J52"/>
    <mergeCell ref="K51:K52"/>
    <mergeCell ref="J53:J54"/>
    <mergeCell ref="K53:K54"/>
    <mergeCell ref="J63:J64"/>
    <mergeCell ref="K63:K64"/>
    <mergeCell ref="J65:J66"/>
    <mergeCell ref="K65:K66"/>
    <mergeCell ref="J59:J60"/>
    <mergeCell ref="K59:K60"/>
    <mergeCell ref="J61:J62"/>
    <mergeCell ref="K61:K62"/>
    <mergeCell ref="J79:J80"/>
    <mergeCell ref="K79:K80"/>
    <mergeCell ref="J73:J74"/>
    <mergeCell ref="K73:K74"/>
    <mergeCell ref="J75:J76"/>
    <mergeCell ref="K75:K76"/>
    <mergeCell ref="J77:J78"/>
    <mergeCell ref="K77:K78"/>
    <mergeCell ref="G7:G8"/>
    <mergeCell ref="G9:G10"/>
    <mergeCell ref="G11:G12"/>
    <mergeCell ref="G13:G14"/>
    <mergeCell ref="J71:J72"/>
    <mergeCell ref="K71:K72"/>
    <mergeCell ref="J67:J68"/>
    <mergeCell ref="K67:K68"/>
    <mergeCell ref="J69:J70"/>
    <mergeCell ref="K69:K70"/>
    <mergeCell ref="G23:G24"/>
    <mergeCell ref="G25:G26"/>
    <mergeCell ref="G27:G28"/>
    <mergeCell ref="G29:G30"/>
    <mergeCell ref="G15:G16"/>
    <mergeCell ref="G17:G18"/>
    <mergeCell ref="G19:G20"/>
    <mergeCell ref="G21:G22"/>
    <mergeCell ref="G39:G40"/>
    <mergeCell ref="G41:G42"/>
    <mergeCell ref="G43:G44"/>
    <mergeCell ref="G45:G46"/>
    <mergeCell ref="G31:G32"/>
    <mergeCell ref="G33:G34"/>
    <mergeCell ref="G35:G36"/>
    <mergeCell ref="G37:G38"/>
    <mergeCell ref="G55:G56"/>
    <mergeCell ref="G57:G58"/>
    <mergeCell ref="G59:G60"/>
    <mergeCell ref="G61:G62"/>
    <mergeCell ref="G47:G48"/>
    <mergeCell ref="G49:G50"/>
    <mergeCell ref="G51:G52"/>
    <mergeCell ref="G53:G54"/>
    <mergeCell ref="G71:G72"/>
    <mergeCell ref="G73:G74"/>
    <mergeCell ref="G75:G76"/>
    <mergeCell ref="G77:G78"/>
    <mergeCell ref="G63:G64"/>
    <mergeCell ref="G65:G66"/>
    <mergeCell ref="G67:G68"/>
    <mergeCell ref="G69:G70"/>
    <mergeCell ref="G79:G80"/>
    <mergeCell ref="M7:M8"/>
    <mergeCell ref="M9:M10"/>
    <mergeCell ref="M11:M12"/>
    <mergeCell ref="M13:M14"/>
    <mergeCell ref="M15:M16"/>
    <mergeCell ref="M17:M18"/>
    <mergeCell ref="M19:M20"/>
    <mergeCell ref="M21:M22"/>
    <mergeCell ref="M23:M24"/>
  </mergeCells>
  <conditionalFormatting sqref="I9:I80">
    <cfRule type="cellIs" priority="11" dxfId="8" operator="equal" stopIfTrue="1">
      <formula>0</formula>
    </cfRule>
    <cfRule type="cellIs" priority="12" dxfId="6" operator="greaterThan" stopIfTrue="1">
      <formula>0</formula>
    </cfRule>
  </conditionalFormatting>
  <conditionalFormatting sqref="O9:O80">
    <cfRule type="cellIs" priority="10" dxfId="9" operator="greaterThan" stopIfTrue="1">
      <formula>0</formula>
    </cfRule>
  </conditionalFormatting>
  <conditionalFormatting sqref="G9:G80">
    <cfRule type="cellIs" priority="7" dxfId="1" operator="lessThan" stopIfTrue="1">
      <formula>0</formula>
    </cfRule>
    <cfRule type="cellIs" priority="8" dxfId="0" operator="equal" stopIfTrue="1">
      <formula>0</formula>
    </cfRule>
  </conditionalFormatting>
  <conditionalFormatting sqref="E9:E80">
    <cfRule type="cellIs" priority="3" dxfId="1" operator="greaterThan" stopIfTrue="1">
      <formula>3</formula>
    </cfRule>
    <cfRule type="cellIs" priority="4" dxfId="0" operator="equal" stopIfTrue="1">
      <formula>3</formula>
    </cfRule>
  </conditionalFormatting>
  <conditionalFormatting sqref="J69 J79 J71 J75 J77 J73 J61 J65 J67 J63 J53 J57 J59 J55 J45 J49 J51 J47 J37 J41 J43 J39 J29 J33 J35 J31 J21 J25 J27 J23 J13 J9:J11 J19 J15 J17">
    <cfRule type="cellIs" priority="1" dxfId="1" operator="lessThan" stopIfTrue="1">
      <formula>0</formula>
    </cfRule>
    <cfRule type="cellIs" priority="2" dxfId="0" operator="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sheetPr>
    <pageSetUpPr fitToPage="1"/>
  </sheetPr>
  <dimension ref="A1:T122"/>
  <sheetViews>
    <sheetView view="pageBreakPreview" zoomScaleSheetLayoutView="100" zoomScalePageLayoutView="0" workbookViewId="0" topLeftCell="A1">
      <selection activeCell="A1" sqref="A1"/>
    </sheetView>
  </sheetViews>
  <sheetFormatPr defaultColWidth="9.00390625" defaultRowHeight="12.75"/>
  <cols>
    <col min="1" max="1" width="2.875" style="1" customWidth="1"/>
    <col min="2" max="2" width="2.125" style="5" customWidth="1"/>
    <col min="3" max="3" width="8.375" style="1" customWidth="1"/>
    <col min="4" max="19" width="10.125" style="1" customWidth="1"/>
    <col min="20" max="16384" width="9.125" style="1" customWidth="1"/>
  </cols>
  <sheetData>
    <row r="1" spans="1:20" ht="10.5" customHeight="1">
      <c r="A1" s="41"/>
      <c r="B1" s="41"/>
      <c r="C1" s="41"/>
      <c r="D1" s="72" t="s">
        <v>176</v>
      </c>
      <c r="E1" s="41"/>
      <c r="F1" s="72"/>
      <c r="G1" s="41"/>
      <c r="H1" s="72"/>
      <c r="I1" s="41"/>
      <c r="J1" s="41"/>
      <c r="K1" s="41"/>
      <c r="L1" s="41"/>
      <c r="N1" s="41"/>
      <c r="O1" s="41"/>
      <c r="P1" s="41"/>
      <c r="Q1" s="1" t="s">
        <v>6</v>
      </c>
      <c r="R1" s="7"/>
      <c r="S1" s="96"/>
      <c r="T1" s="15"/>
    </row>
    <row r="2" spans="13:19" ht="10.5" customHeight="1">
      <c r="M2" s="21"/>
      <c r="Q2" s="21"/>
      <c r="R2" s="21" t="s">
        <v>100</v>
      </c>
      <c r="S2" s="21"/>
    </row>
    <row r="3" ht="3.75" customHeight="1"/>
    <row r="4" spans="1:8" ht="10.5" customHeight="1">
      <c r="A4" s="14"/>
      <c r="D4" s="14" t="s">
        <v>103</v>
      </c>
      <c r="F4" s="14"/>
      <c r="H4" s="14"/>
    </row>
    <row r="5" spans="4:8" ht="10.5" customHeight="1">
      <c r="D5" s="39" t="s">
        <v>406</v>
      </c>
      <c r="F5" s="39"/>
      <c r="H5" s="39"/>
    </row>
    <row r="6" ht="9" customHeight="1" thickBot="1"/>
    <row r="7" spans="1:19" ht="9" customHeight="1" thickTop="1">
      <c r="A7" s="8"/>
      <c r="B7" s="9"/>
      <c r="C7" s="10"/>
      <c r="D7" s="458" t="s">
        <v>407</v>
      </c>
      <c r="E7" s="459"/>
      <c r="F7" s="458" t="s">
        <v>408</v>
      </c>
      <c r="G7" s="459"/>
      <c r="H7" s="458" t="s">
        <v>409</v>
      </c>
      <c r="I7" s="459"/>
      <c r="J7" s="458" t="s">
        <v>410</v>
      </c>
      <c r="K7" s="459"/>
      <c r="L7" s="458" t="s">
        <v>411</v>
      </c>
      <c r="M7" s="459"/>
      <c r="N7" s="458" t="s">
        <v>412</v>
      </c>
      <c r="O7" s="459"/>
      <c r="P7" s="458" t="s">
        <v>413</v>
      </c>
      <c r="Q7" s="459"/>
      <c r="R7" s="458" t="s">
        <v>414</v>
      </c>
      <c r="S7" s="459"/>
    </row>
    <row r="8" spans="1:19" ht="38.25" customHeight="1" thickBot="1">
      <c r="A8" s="11"/>
      <c r="B8" s="12"/>
      <c r="C8" s="13"/>
      <c r="D8" s="434" t="s">
        <v>224</v>
      </c>
      <c r="E8" s="435"/>
      <c r="F8" s="434" t="s">
        <v>259</v>
      </c>
      <c r="G8" s="435"/>
      <c r="H8" s="434" t="s">
        <v>262</v>
      </c>
      <c r="I8" s="435"/>
      <c r="J8" s="434" t="s">
        <v>261</v>
      </c>
      <c r="K8" s="435"/>
      <c r="L8" s="434" t="s">
        <v>260</v>
      </c>
      <c r="M8" s="435"/>
      <c r="N8" s="434" t="s">
        <v>263</v>
      </c>
      <c r="O8" s="435"/>
      <c r="P8" s="434" t="s">
        <v>264</v>
      </c>
      <c r="Q8" s="435"/>
      <c r="R8" s="434" t="s">
        <v>383</v>
      </c>
      <c r="S8" s="435"/>
    </row>
    <row r="9" spans="1:19" ht="9" customHeight="1" thickTop="1">
      <c r="A9" s="338" t="s">
        <v>0</v>
      </c>
      <c r="B9" s="341">
        <v>1</v>
      </c>
      <c r="C9" s="343" t="s">
        <v>112</v>
      </c>
      <c r="D9" s="347"/>
      <c r="E9" s="348"/>
      <c r="F9" s="347"/>
      <c r="G9" s="348"/>
      <c r="H9" s="347"/>
      <c r="I9" s="348"/>
      <c r="J9" s="334"/>
      <c r="K9" s="335"/>
      <c r="L9" s="347"/>
      <c r="M9" s="348"/>
      <c r="N9" s="347"/>
      <c r="O9" s="348"/>
      <c r="P9" s="347"/>
      <c r="Q9" s="348"/>
      <c r="R9" s="334"/>
      <c r="S9" s="335"/>
    </row>
    <row r="10" spans="1:19" ht="9" customHeight="1">
      <c r="A10" s="339"/>
      <c r="B10" s="342"/>
      <c r="C10" s="344"/>
      <c r="D10" s="422"/>
      <c r="E10" s="423"/>
      <c r="F10" s="422"/>
      <c r="G10" s="423"/>
      <c r="H10" s="422"/>
      <c r="I10" s="423"/>
      <c r="J10" s="422"/>
      <c r="K10" s="430"/>
      <c r="L10" s="422"/>
      <c r="M10" s="423"/>
      <c r="N10" s="422"/>
      <c r="O10" s="423"/>
      <c r="P10" s="422"/>
      <c r="Q10" s="423"/>
      <c r="R10" s="422"/>
      <c r="S10" s="430"/>
    </row>
    <row r="11" spans="1:19" ht="9" customHeight="1">
      <c r="A11" s="339"/>
      <c r="B11" s="342"/>
      <c r="C11" s="345"/>
      <c r="D11" s="424"/>
      <c r="E11" s="425"/>
      <c r="F11" s="424"/>
      <c r="G11" s="425"/>
      <c r="H11" s="424"/>
      <c r="I11" s="425"/>
      <c r="J11" s="424"/>
      <c r="K11" s="431"/>
      <c r="L11" s="424"/>
      <c r="M11" s="425"/>
      <c r="N11" s="424"/>
      <c r="O11" s="425"/>
      <c r="P11" s="424"/>
      <c r="Q11" s="425"/>
      <c r="R11" s="424"/>
      <c r="S11" s="431"/>
    </row>
    <row r="12" spans="1:19" ht="9" customHeight="1">
      <c r="A12" s="339"/>
      <c r="B12" s="342">
        <v>2</v>
      </c>
      <c r="C12" s="353" t="s">
        <v>113</v>
      </c>
      <c r="D12" s="354"/>
      <c r="E12" s="355"/>
      <c r="F12" s="354"/>
      <c r="G12" s="355"/>
      <c r="H12" s="354"/>
      <c r="I12" s="355"/>
      <c r="J12" s="354"/>
      <c r="K12" s="355"/>
      <c r="L12" s="354"/>
      <c r="M12" s="355"/>
      <c r="N12" s="354"/>
      <c r="O12" s="355"/>
      <c r="P12" s="354"/>
      <c r="Q12" s="355"/>
      <c r="R12" s="354"/>
      <c r="S12" s="356"/>
    </row>
    <row r="13" spans="1:19" ht="9" customHeight="1">
      <c r="A13" s="339"/>
      <c r="B13" s="342"/>
      <c r="C13" s="344"/>
      <c r="D13" s="422"/>
      <c r="E13" s="423"/>
      <c r="F13" s="422"/>
      <c r="G13" s="423"/>
      <c r="H13" s="422"/>
      <c r="I13" s="423"/>
      <c r="J13" s="422"/>
      <c r="K13" s="423"/>
      <c r="L13" s="422"/>
      <c r="M13" s="423"/>
      <c r="N13" s="422"/>
      <c r="O13" s="423"/>
      <c r="P13" s="422"/>
      <c r="Q13" s="423"/>
      <c r="R13" s="422"/>
      <c r="S13" s="430"/>
    </row>
    <row r="14" spans="1:19" ht="9" customHeight="1">
      <c r="A14" s="339"/>
      <c r="B14" s="342"/>
      <c r="C14" s="345"/>
      <c r="D14" s="432"/>
      <c r="E14" s="433"/>
      <c r="F14" s="432"/>
      <c r="G14" s="433"/>
      <c r="H14" s="432"/>
      <c r="I14" s="433"/>
      <c r="J14" s="432"/>
      <c r="K14" s="433"/>
      <c r="L14" s="432"/>
      <c r="M14" s="433"/>
      <c r="N14" s="432"/>
      <c r="O14" s="433"/>
      <c r="P14" s="432"/>
      <c r="Q14" s="433"/>
      <c r="R14" s="432"/>
      <c r="S14" s="460"/>
    </row>
    <row r="15" spans="1:19" ht="9" customHeight="1">
      <c r="A15" s="339"/>
      <c r="B15" s="342">
        <v>3</v>
      </c>
      <c r="C15" s="353" t="s">
        <v>114</v>
      </c>
      <c r="D15" s="354"/>
      <c r="E15" s="355"/>
      <c r="F15" s="354"/>
      <c r="G15" s="355"/>
      <c r="H15" s="354"/>
      <c r="I15" s="355"/>
      <c r="J15" s="354"/>
      <c r="K15" s="355"/>
      <c r="L15" s="354"/>
      <c r="M15" s="356"/>
      <c r="N15" s="354"/>
      <c r="O15" s="355"/>
      <c r="P15" s="354"/>
      <c r="Q15" s="355"/>
      <c r="R15" s="354"/>
      <c r="S15" s="356"/>
    </row>
    <row r="16" spans="1:19" ht="9" customHeight="1">
      <c r="A16" s="339"/>
      <c r="B16" s="342"/>
      <c r="C16" s="344"/>
      <c r="D16" s="422"/>
      <c r="E16" s="423"/>
      <c r="F16" s="422"/>
      <c r="G16" s="423"/>
      <c r="H16" s="422"/>
      <c r="I16" s="423"/>
      <c r="J16" s="422"/>
      <c r="K16" s="423"/>
      <c r="L16" s="422"/>
      <c r="M16" s="430"/>
      <c r="N16" s="422"/>
      <c r="O16" s="423"/>
      <c r="P16" s="422"/>
      <c r="Q16" s="423"/>
      <c r="R16" s="422"/>
      <c r="S16" s="430"/>
    </row>
    <row r="17" spans="1:19" ht="9" customHeight="1">
      <c r="A17" s="339"/>
      <c r="B17" s="342"/>
      <c r="C17" s="345"/>
      <c r="D17" s="424"/>
      <c r="E17" s="425"/>
      <c r="F17" s="424"/>
      <c r="G17" s="425"/>
      <c r="H17" s="424"/>
      <c r="I17" s="425"/>
      <c r="J17" s="424"/>
      <c r="K17" s="425"/>
      <c r="L17" s="424"/>
      <c r="M17" s="431"/>
      <c r="N17" s="424"/>
      <c r="O17" s="425"/>
      <c r="P17" s="424"/>
      <c r="Q17" s="425"/>
      <c r="R17" s="424"/>
      <c r="S17" s="431"/>
    </row>
    <row r="18" spans="1:19" ht="9" customHeight="1">
      <c r="A18" s="339"/>
      <c r="B18" s="342">
        <v>4</v>
      </c>
      <c r="C18" s="353" t="s">
        <v>115</v>
      </c>
      <c r="D18" s="354"/>
      <c r="E18" s="355"/>
      <c r="F18" s="354"/>
      <c r="G18" s="355"/>
      <c r="H18" s="354"/>
      <c r="I18" s="355"/>
      <c r="J18" s="354"/>
      <c r="K18" s="355"/>
      <c r="L18" s="354"/>
      <c r="M18" s="356"/>
      <c r="N18" s="354"/>
      <c r="O18" s="355"/>
      <c r="P18" s="354"/>
      <c r="Q18" s="355"/>
      <c r="R18" s="354"/>
      <c r="S18" s="356"/>
    </row>
    <row r="19" spans="1:19" ht="9" customHeight="1">
      <c r="A19" s="339"/>
      <c r="B19" s="342"/>
      <c r="C19" s="344"/>
      <c r="D19" s="347"/>
      <c r="E19" s="348"/>
      <c r="F19" s="347"/>
      <c r="G19" s="348"/>
      <c r="H19" s="347"/>
      <c r="I19" s="348"/>
      <c r="J19" s="347"/>
      <c r="K19" s="348"/>
      <c r="L19" s="347"/>
      <c r="M19" s="349"/>
      <c r="N19" s="347"/>
      <c r="O19" s="348"/>
      <c r="P19" s="347"/>
      <c r="Q19" s="348"/>
      <c r="R19" s="347"/>
      <c r="S19" s="349"/>
    </row>
    <row r="20" spans="1:19" ht="9" customHeight="1">
      <c r="A20" s="339"/>
      <c r="B20" s="342"/>
      <c r="C20" s="345"/>
      <c r="D20" s="350"/>
      <c r="E20" s="351"/>
      <c r="F20" s="350"/>
      <c r="G20" s="351"/>
      <c r="H20" s="350"/>
      <c r="I20" s="351"/>
      <c r="J20" s="350"/>
      <c r="K20" s="351"/>
      <c r="L20" s="350"/>
      <c r="M20" s="352"/>
      <c r="N20" s="350"/>
      <c r="O20" s="351"/>
      <c r="P20" s="350"/>
      <c r="Q20" s="351"/>
      <c r="R20" s="350"/>
      <c r="S20" s="352"/>
    </row>
    <row r="21" spans="1:19" ht="9" customHeight="1">
      <c r="A21" s="339"/>
      <c r="B21" s="342">
        <v>5</v>
      </c>
      <c r="C21" s="353" t="s">
        <v>116</v>
      </c>
      <c r="D21" s="354"/>
      <c r="E21" s="355"/>
      <c r="F21" s="354"/>
      <c r="G21" s="355"/>
      <c r="H21" s="357" t="s">
        <v>244</v>
      </c>
      <c r="I21" s="445"/>
      <c r="J21" s="347"/>
      <c r="K21" s="348"/>
      <c r="L21" s="357" t="s">
        <v>242</v>
      </c>
      <c r="M21" s="445"/>
      <c r="N21" s="354"/>
      <c r="O21" s="355"/>
      <c r="P21" s="354"/>
      <c r="Q21" s="355"/>
      <c r="R21" s="354"/>
      <c r="S21" s="355"/>
    </row>
    <row r="22" spans="1:19" ht="9" customHeight="1">
      <c r="A22" s="339"/>
      <c r="B22" s="342"/>
      <c r="C22" s="344"/>
      <c r="D22" s="422"/>
      <c r="E22" s="423"/>
      <c r="F22" s="422"/>
      <c r="G22" s="423"/>
      <c r="H22" s="413" t="s">
        <v>450</v>
      </c>
      <c r="I22" s="446"/>
      <c r="J22" s="422"/>
      <c r="K22" s="423"/>
      <c r="L22" s="413" t="s">
        <v>451</v>
      </c>
      <c r="M22" s="414"/>
      <c r="N22" s="422"/>
      <c r="O22" s="423"/>
      <c r="P22" s="422"/>
      <c r="Q22" s="423"/>
      <c r="R22" s="347"/>
      <c r="S22" s="348"/>
    </row>
    <row r="23" spans="1:19" ht="9" customHeight="1">
      <c r="A23" s="339"/>
      <c r="B23" s="342"/>
      <c r="C23" s="345"/>
      <c r="D23" s="424"/>
      <c r="E23" s="425"/>
      <c r="F23" s="424"/>
      <c r="G23" s="425"/>
      <c r="H23" s="410" t="s">
        <v>498</v>
      </c>
      <c r="I23" s="447"/>
      <c r="J23" s="424"/>
      <c r="K23" s="425"/>
      <c r="L23" s="410" t="s">
        <v>498</v>
      </c>
      <c r="M23" s="447"/>
      <c r="N23" s="424"/>
      <c r="O23" s="425"/>
      <c r="P23" s="424"/>
      <c r="Q23" s="425"/>
      <c r="R23" s="350"/>
      <c r="S23" s="351"/>
    </row>
    <row r="24" spans="1:19" ht="9" customHeight="1">
      <c r="A24" s="339"/>
      <c r="B24" s="342">
        <v>6</v>
      </c>
      <c r="C24" s="353" t="s">
        <v>117</v>
      </c>
      <c r="D24" s="347"/>
      <c r="E24" s="348"/>
      <c r="F24" s="347"/>
      <c r="G24" s="348"/>
      <c r="H24" s="357" t="s">
        <v>244</v>
      </c>
      <c r="I24" s="445"/>
      <c r="J24" s="354"/>
      <c r="K24" s="355"/>
      <c r="L24" s="357" t="s">
        <v>242</v>
      </c>
      <c r="M24" s="359"/>
      <c r="N24" s="347"/>
      <c r="O24" s="348"/>
      <c r="P24" s="347"/>
      <c r="Q24" s="348"/>
      <c r="R24" s="354"/>
      <c r="S24" s="356"/>
    </row>
    <row r="25" spans="1:19" ht="9" customHeight="1">
      <c r="A25" s="339"/>
      <c r="B25" s="342"/>
      <c r="C25" s="344"/>
      <c r="D25" s="347"/>
      <c r="E25" s="348"/>
      <c r="F25" s="347"/>
      <c r="G25" s="348"/>
      <c r="H25" s="413" t="s">
        <v>243</v>
      </c>
      <c r="I25" s="446"/>
      <c r="J25" s="422"/>
      <c r="K25" s="423"/>
      <c r="L25" s="413" t="s">
        <v>499</v>
      </c>
      <c r="M25" s="414"/>
      <c r="N25" s="347"/>
      <c r="O25" s="348"/>
      <c r="P25" s="347"/>
      <c r="Q25" s="348"/>
      <c r="R25" s="422"/>
      <c r="S25" s="430"/>
    </row>
    <row r="26" spans="1:19" ht="9" customHeight="1" thickBot="1">
      <c r="A26" s="340"/>
      <c r="B26" s="366"/>
      <c r="C26" s="367"/>
      <c r="D26" s="336"/>
      <c r="E26" s="384"/>
      <c r="F26" s="336"/>
      <c r="G26" s="384"/>
      <c r="H26" s="439" t="s">
        <v>498</v>
      </c>
      <c r="I26" s="448"/>
      <c r="J26" s="449"/>
      <c r="K26" s="450"/>
      <c r="L26" s="439" t="s">
        <v>498</v>
      </c>
      <c r="M26" s="440"/>
      <c r="N26" s="336"/>
      <c r="O26" s="384"/>
      <c r="P26" s="336"/>
      <c r="Q26" s="384"/>
      <c r="R26" s="436"/>
      <c r="S26" s="438"/>
    </row>
    <row r="27" spans="1:19" ht="9" customHeight="1" thickTop="1">
      <c r="A27" s="368" t="s">
        <v>5</v>
      </c>
      <c r="B27" s="341">
        <v>1</v>
      </c>
      <c r="C27" s="343" t="s">
        <v>112</v>
      </c>
      <c r="D27" s="347"/>
      <c r="E27" s="348"/>
      <c r="F27" s="347"/>
      <c r="G27" s="348"/>
      <c r="H27" s="347"/>
      <c r="I27" s="348"/>
      <c r="J27" s="347"/>
      <c r="K27" s="349"/>
      <c r="L27" s="347"/>
      <c r="M27" s="348"/>
      <c r="N27" s="347"/>
      <c r="O27" s="348"/>
      <c r="P27" s="347"/>
      <c r="Q27" s="348"/>
      <c r="R27" s="334"/>
      <c r="S27" s="335"/>
    </row>
    <row r="28" spans="1:19" ht="9" customHeight="1">
      <c r="A28" s="339"/>
      <c r="B28" s="342"/>
      <c r="C28" s="344"/>
      <c r="D28" s="422"/>
      <c r="E28" s="423"/>
      <c r="F28" s="422"/>
      <c r="G28" s="423"/>
      <c r="H28" s="422"/>
      <c r="I28" s="423"/>
      <c r="J28" s="422"/>
      <c r="K28" s="430"/>
      <c r="L28" s="422"/>
      <c r="M28" s="423"/>
      <c r="N28" s="422"/>
      <c r="O28" s="423"/>
      <c r="P28" s="422"/>
      <c r="Q28" s="423"/>
      <c r="R28" s="422"/>
      <c r="S28" s="430"/>
    </row>
    <row r="29" spans="1:19" ht="9" customHeight="1">
      <c r="A29" s="339"/>
      <c r="B29" s="342"/>
      <c r="C29" s="345"/>
      <c r="D29" s="424"/>
      <c r="E29" s="425"/>
      <c r="F29" s="424"/>
      <c r="G29" s="425"/>
      <c r="H29" s="424"/>
      <c r="I29" s="425"/>
      <c r="J29" s="424"/>
      <c r="K29" s="431"/>
      <c r="L29" s="424"/>
      <c r="M29" s="425"/>
      <c r="N29" s="424"/>
      <c r="O29" s="425"/>
      <c r="P29" s="424"/>
      <c r="Q29" s="425"/>
      <c r="R29" s="424"/>
      <c r="S29" s="431"/>
    </row>
    <row r="30" spans="1:19" ht="9" customHeight="1">
      <c r="A30" s="339"/>
      <c r="B30" s="342">
        <v>2</v>
      </c>
      <c r="C30" s="353" t="s">
        <v>113</v>
      </c>
      <c r="D30" s="354"/>
      <c r="E30" s="355"/>
      <c r="F30" s="354"/>
      <c r="G30" s="355"/>
      <c r="H30" s="354"/>
      <c r="I30" s="355"/>
      <c r="J30" s="354"/>
      <c r="K30" s="355"/>
      <c r="L30" s="354"/>
      <c r="M30" s="355"/>
      <c r="N30" s="354"/>
      <c r="O30" s="355"/>
      <c r="P30" s="354"/>
      <c r="Q30" s="355"/>
      <c r="R30" s="354"/>
      <c r="S30" s="356"/>
    </row>
    <row r="31" spans="1:19" ht="9" customHeight="1">
      <c r="A31" s="339"/>
      <c r="B31" s="342"/>
      <c r="C31" s="344"/>
      <c r="D31" s="422"/>
      <c r="E31" s="423"/>
      <c r="F31" s="422"/>
      <c r="G31" s="423"/>
      <c r="H31" s="422"/>
      <c r="I31" s="423"/>
      <c r="J31" s="422"/>
      <c r="K31" s="423"/>
      <c r="L31" s="422"/>
      <c r="M31" s="423"/>
      <c r="N31" s="347"/>
      <c r="O31" s="348"/>
      <c r="P31" s="347"/>
      <c r="Q31" s="348"/>
      <c r="R31" s="347"/>
      <c r="S31" s="349"/>
    </row>
    <row r="32" spans="1:19" ht="9" customHeight="1">
      <c r="A32" s="339"/>
      <c r="B32" s="342"/>
      <c r="C32" s="345"/>
      <c r="D32" s="432"/>
      <c r="E32" s="433"/>
      <c r="F32" s="432"/>
      <c r="G32" s="433"/>
      <c r="H32" s="432"/>
      <c r="I32" s="433"/>
      <c r="J32" s="432"/>
      <c r="K32" s="433"/>
      <c r="L32" s="432"/>
      <c r="M32" s="433"/>
      <c r="N32" s="350"/>
      <c r="O32" s="351"/>
      <c r="P32" s="350"/>
      <c r="Q32" s="351"/>
      <c r="R32" s="350"/>
      <c r="S32" s="352"/>
    </row>
    <row r="33" spans="1:19" ht="9" customHeight="1">
      <c r="A33" s="339"/>
      <c r="B33" s="342">
        <v>3</v>
      </c>
      <c r="C33" s="353" t="s">
        <v>114</v>
      </c>
      <c r="D33" s="354"/>
      <c r="E33" s="355"/>
      <c r="F33" s="354"/>
      <c r="G33" s="355"/>
      <c r="H33" s="413" t="s">
        <v>240</v>
      </c>
      <c r="I33" s="446"/>
      <c r="J33" s="354"/>
      <c r="K33" s="355"/>
      <c r="L33" s="413" t="s">
        <v>245</v>
      </c>
      <c r="M33" s="414"/>
      <c r="N33" s="354"/>
      <c r="O33" s="355"/>
      <c r="P33" s="354"/>
      <c r="Q33" s="355"/>
      <c r="R33" s="354"/>
      <c r="S33" s="356"/>
    </row>
    <row r="34" spans="1:19" ht="9" customHeight="1">
      <c r="A34" s="339"/>
      <c r="B34" s="342"/>
      <c r="C34" s="344"/>
      <c r="D34" s="422"/>
      <c r="E34" s="423"/>
      <c r="F34" s="422"/>
      <c r="G34" s="423"/>
      <c r="H34" s="413" t="s">
        <v>241</v>
      </c>
      <c r="I34" s="446"/>
      <c r="J34" s="422"/>
      <c r="K34" s="423"/>
      <c r="L34" s="413" t="s">
        <v>246</v>
      </c>
      <c r="M34" s="414"/>
      <c r="N34" s="422"/>
      <c r="O34" s="423"/>
      <c r="P34" s="422"/>
      <c r="Q34" s="423"/>
      <c r="R34" s="422"/>
      <c r="S34" s="430"/>
    </row>
    <row r="35" spans="1:19" ht="9" customHeight="1">
      <c r="A35" s="339"/>
      <c r="B35" s="342"/>
      <c r="C35" s="345"/>
      <c r="D35" s="424"/>
      <c r="E35" s="425"/>
      <c r="F35" s="424"/>
      <c r="G35" s="425"/>
      <c r="H35" s="410" t="s">
        <v>462</v>
      </c>
      <c r="I35" s="451"/>
      <c r="J35" s="424"/>
      <c r="K35" s="425"/>
      <c r="L35" s="410" t="s">
        <v>463</v>
      </c>
      <c r="M35" s="412"/>
      <c r="N35" s="424"/>
      <c r="O35" s="425"/>
      <c r="P35" s="424"/>
      <c r="Q35" s="425"/>
      <c r="R35" s="424"/>
      <c r="S35" s="431"/>
    </row>
    <row r="36" spans="1:19" ht="9" customHeight="1">
      <c r="A36" s="339"/>
      <c r="B36" s="342">
        <v>4</v>
      </c>
      <c r="C36" s="353" t="s">
        <v>115</v>
      </c>
      <c r="D36" s="354"/>
      <c r="E36" s="355"/>
      <c r="F36" s="354"/>
      <c r="G36" s="355"/>
      <c r="H36" s="413" t="s">
        <v>240</v>
      </c>
      <c r="I36" s="446"/>
      <c r="J36" s="354"/>
      <c r="K36" s="355"/>
      <c r="L36" s="413" t="s">
        <v>245</v>
      </c>
      <c r="M36" s="414"/>
      <c r="N36" s="354"/>
      <c r="O36" s="355"/>
      <c r="P36" s="354"/>
      <c r="Q36" s="355"/>
      <c r="R36" s="354"/>
      <c r="S36" s="356"/>
    </row>
    <row r="37" spans="1:19" ht="9" customHeight="1">
      <c r="A37" s="339"/>
      <c r="B37" s="342"/>
      <c r="C37" s="344"/>
      <c r="D37" s="347"/>
      <c r="E37" s="348"/>
      <c r="F37" s="347"/>
      <c r="G37" s="348"/>
      <c r="H37" s="413" t="s">
        <v>452</v>
      </c>
      <c r="I37" s="446"/>
      <c r="J37" s="347"/>
      <c r="K37" s="348"/>
      <c r="L37" s="413" t="s">
        <v>464</v>
      </c>
      <c r="M37" s="414"/>
      <c r="N37" s="347"/>
      <c r="O37" s="348"/>
      <c r="P37" s="347"/>
      <c r="Q37" s="348"/>
      <c r="R37" s="347"/>
      <c r="S37" s="349"/>
    </row>
    <row r="38" spans="1:19" ht="9" customHeight="1">
      <c r="A38" s="339"/>
      <c r="B38" s="342"/>
      <c r="C38" s="345"/>
      <c r="D38" s="350"/>
      <c r="E38" s="351"/>
      <c r="F38" s="350"/>
      <c r="G38" s="351"/>
      <c r="H38" s="410" t="s">
        <v>462</v>
      </c>
      <c r="I38" s="451"/>
      <c r="J38" s="350"/>
      <c r="K38" s="351"/>
      <c r="L38" s="410" t="s">
        <v>463</v>
      </c>
      <c r="M38" s="412"/>
      <c r="N38" s="350"/>
      <c r="O38" s="351"/>
      <c r="P38" s="350"/>
      <c r="Q38" s="351"/>
      <c r="R38" s="350"/>
      <c r="S38" s="352"/>
    </row>
    <row r="39" spans="1:19" ht="9" customHeight="1">
      <c r="A39" s="339"/>
      <c r="B39" s="342">
        <v>5</v>
      </c>
      <c r="C39" s="353" t="s">
        <v>116</v>
      </c>
      <c r="D39" s="354"/>
      <c r="E39" s="355"/>
      <c r="F39" s="347"/>
      <c r="G39" s="348"/>
      <c r="H39" s="347"/>
      <c r="I39" s="348"/>
      <c r="J39" s="357" t="s">
        <v>236</v>
      </c>
      <c r="K39" s="445"/>
      <c r="L39" s="354"/>
      <c r="M39" s="355"/>
      <c r="N39" s="354"/>
      <c r="O39" s="355"/>
      <c r="P39" s="354"/>
      <c r="Q39" s="355"/>
      <c r="R39" s="354"/>
      <c r="S39" s="356"/>
    </row>
    <row r="40" spans="1:19" ht="9" customHeight="1">
      <c r="A40" s="339"/>
      <c r="B40" s="342"/>
      <c r="C40" s="344"/>
      <c r="D40" s="347"/>
      <c r="E40" s="348"/>
      <c r="F40" s="347"/>
      <c r="G40" s="348"/>
      <c r="H40" s="347"/>
      <c r="I40" s="348"/>
      <c r="J40" s="413" t="s">
        <v>511</v>
      </c>
      <c r="K40" s="446"/>
      <c r="L40" s="347"/>
      <c r="M40" s="348"/>
      <c r="N40" s="347"/>
      <c r="O40" s="348"/>
      <c r="P40" s="347"/>
      <c r="Q40" s="348"/>
      <c r="R40" s="347"/>
      <c r="S40" s="349"/>
    </row>
    <row r="41" spans="1:19" ht="9" customHeight="1">
      <c r="A41" s="339"/>
      <c r="B41" s="342"/>
      <c r="C41" s="345"/>
      <c r="D41" s="350"/>
      <c r="E41" s="351"/>
      <c r="F41" s="350"/>
      <c r="G41" s="351"/>
      <c r="H41" s="350"/>
      <c r="I41" s="351"/>
      <c r="J41" s="410" t="s">
        <v>524</v>
      </c>
      <c r="K41" s="447"/>
      <c r="L41" s="350"/>
      <c r="M41" s="351"/>
      <c r="N41" s="350"/>
      <c r="O41" s="351"/>
      <c r="P41" s="350"/>
      <c r="Q41" s="351"/>
      <c r="R41" s="350"/>
      <c r="S41" s="352"/>
    </row>
    <row r="42" spans="1:19" ht="9" customHeight="1">
      <c r="A42" s="339"/>
      <c r="B42" s="342">
        <v>6</v>
      </c>
      <c r="C42" s="353" t="s">
        <v>117</v>
      </c>
      <c r="D42" s="354"/>
      <c r="E42" s="355"/>
      <c r="F42" s="354"/>
      <c r="G42" s="355"/>
      <c r="H42" s="354"/>
      <c r="I42" s="355"/>
      <c r="J42" s="357" t="s">
        <v>236</v>
      </c>
      <c r="K42" s="445"/>
      <c r="L42" s="354"/>
      <c r="M42" s="355"/>
      <c r="N42" s="354"/>
      <c r="O42" s="355"/>
      <c r="P42" s="354"/>
      <c r="Q42" s="355"/>
      <c r="R42" s="354"/>
      <c r="S42" s="356"/>
    </row>
    <row r="43" spans="1:19" ht="9" customHeight="1">
      <c r="A43" s="339"/>
      <c r="B43" s="342"/>
      <c r="C43" s="344"/>
      <c r="D43" s="347"/>
      <c r="E43" s="348"/>
      <c r="F43" s="347"/>
      <c r="G43" s="348"/>
      <c r="H43" s="347"/>
      <c r="I43" s="348"/>
      <c r="J43" s="413" t="s">
        <v>512</v>
      </c>
      <c r="K43" s="446"/>
      <c r="L43" s="422"/>
      <c r="M43" s="423"/>
      <c r="N43" s="422"/>
      <c r="O43" s="423"/>
      <c r="P43" s="422"/>
      <c r="Q43" s="423"/>
      <c r="R43" s="422"/>
      <c r="S43" s="430"/>
    </row>
    <row r="44" spans="1:19" ht="9" customHeight="1" thickBot="1">
      <c r="A44" s="340"/>
      <c r="B44" s="366"/>
      <c r="C44" s="367"/>
      <c r="D44" s="350"/>
      <c r="E44" s="351"/>
      <c r="F44" s="336"/>
      <c r="G44" s="384"/>
      <c r="H44" s="336"/>
      <c r="I44" s="384"/>
      <c r="J44" s="410" t="s">
        <v>524</v>
      </c>
      <c r="K44" s="447"/>
      <c r="L44" s="436"/>
      <c r="M44" s="437"/>
      <c r="N44" s="436"/>
      <c r="O44" s="437"/>
      <c r="P44" s="436"/>
      <c r="Q44" s="437"/>
      <c r="R44" s="436"/>
      <c r="S44" s="438"/>
    </row>
    <row r="45" spans="1:19" ht="9" customHeight="1" thickTop="1">
      <c r="A45" s="368" t="s">
        <v>4</v>
      </c>
      <c r="B45" s="341">
        <v>1</v>
      </c>
      <c r="C45" s="343" t="s">
        <v>112</v>
      </c>
      <c r="D45" s="334"/>
      <c r="E45" s="346"/>
      <c r="F45" s="334"/>
      <c r="G45" s="346"/>
      <c r="H45" s="334"/>
      <c r="I45" s="346"/>
      <c r="J45" s="334"/>
      <c r="K45" s="346"/>
      <c r="L45" s="334"/>
      <c r="M45" s="335"/>
      <c r="N45" s="413" t="s">
        <v>455</v>
      </c>
      <c r="O45" s="414"/>
      <c r="P45" s="334"/>
      <c r="Q45" s="335"/>
      <c r="R45" s="334"/>
      <c r="S45" s="335"/>
    </row>
    <row r="46" spans="1:19" ht="9" customHeight="1">
      <c r="A46" s="339"/>
      <c r="B46" s="342"/>
      <c r="C46" s="344"/>
      <c r="D46" s="347"/>
      <c r="E46" s="348"/>
      <c r="F46" s="347"/>
      <c r="G46" s="348"/>
      <c r="H46" s="347"/>
      <c r="I46" s="348"/>
      <c r="J46" s="347"/>
      <c r="K46" s="348"/>
      <c r="L46" s="347"/>
      <c r="M46" s="349"/>
      <c r="N46" s="413"/>
      <c r="O46" s="414"/>
      <c r="P46" s="422"/>
      <c r="Q46" s="430"/>
      <c r="R46" s="422"/>
      <c r="S46" s="430"/>
    </row>
    <row r="47" spans="1:19" ht="9" customHeight="1">
      <c r="A47" s="339"/>
      <c r="B47" s="342"/>
      <c r="C47" s="345"/>
      <c r="D47" s="350"/>
      <c r="E47" s="351"/>
      <c r="F47" s="350"/>
      <c r="G47" s="351"/>
      <c r="H47" s="350"/>
      <c r="I47" s="351"/>
      <c r="J47" s="350"/>
      <c r="K47" s="351"/>
      <c r="L47" s="350"/>
      <c r="M47" s="352"/>
      <c r="N47" s="410" t="s">
        <v>217</v>
      </c>
      <c r="O47" s="412"/>
      <c r="P47" s="424"/>
      <c r="Q47" s="431"/>
      <c r="R47" s="424"/>
      <c r="S47" s="431"/>
    </row>
    <row r="48" spans="1:19" ht="9" customHeight="1">
      <c r="A48" s="339"/>
      <c r="B48" s="342">
        <v>2</v>
      </c>
      <c r="C48" s="353" t="s">
        <v>113</v>
      </c>
      <c r="D48" s="347"/>
      <c r="E48" s="348"/>
      <c r="F48" s="347"/>
      <c r="G48" s="348"/>
      <c r="H48" s="347"/>
      <c r="I48" s="348"/>
      <c r="J48" s="347"/>
      <c r="K48" s="348"/>
      <c r="L48" s="347"/>
      <c r="M48" s="348"/>
      <c r="N48" s="357" t="s">
        <v>418</v>
      </c>
      <c r="O48" s="358"/>
      <c r="P48" s="358"/>
      <c r="Q48" s="359"/>
      <c r="R48" s="354"/>
      <c r="S48" s="356"/>
    </row>
    <row r="49" spans="1:19" ht="9" customHeight="1">
      <c r="A49" s="339"/>
      <c r="B49" s="342"/>
      <c r="C49" s="344"/>
      <c r="D49" s="347"/>
      <c r="E49" s="348"/>
      <c r="F49" s="347"/>
      <c r="G49" s="348"/>
      <c r="H49" s="347"/>
      <c r="I49" s="348"/>
      <c r="J49" s="347"/>
      <c r="K49" s="348"/>
      <c r="L49" s="347"/>
      <c r="M49" s="348"/>
      <c r="N49" s="360" t="s">
        <v>138</v>
      </c>
      <c r="O49" s="361"/>
      <c r="P49" s="361"/>
      <c r="Q49" s="362"/>
      <c r="R49" s="347"/>
      <c r="S49" s="349"/>
    </row>
    <row r="50" spans="1:19" ht="9" customHeight="1">
      <c r="A50" s="339"/>
      <c r="B50" s="342"/>
      <c r="C50" s="345"/>
      <c r="D50" s="350"/>
      <c r="E50" s="351"/>
      <c r="F50" s="350"/>
      <c r="G50" s="351"/>
      <c r="H50" s="350"/>
      <c r="I50" s="351"/>
      <c r="J50" s="350"/>
      <c r="K50" s="351"/>
      <c r="L50" s="350"/>
      <c r="M50" s="351"/>
      <c r="N50" s="419" t="s">
        <v>46</v>
      </c>
      <c r="O50" s="420"/>
      <c r="P50" s="420"/>
      <c r="Q50" s="421"/>
      <c r="R50" s="350"/>
      <c r="S50" s="352"/>
    </row>
    <row r="51" spans="1:19" ht="9" customHeight="1">
      <c r="A51" s="339"/>
      <c r="B51" s="342">
        <v>3</v>
      </c>
      <c r="C51" s="353" t="s">
        <v>114</v>
      </c>
      <c r="D51" s="357" t="s">
        <v>222</v>
      </c>
      <c r="E51" s="358"/>
      <c r="F51" s="358"/>
      <c r="G51" s="359"/>
      <c r="H51" s="347"/>
      <c r="I51" s="348"/>
      <c r="J51" s="347"/>
      <c r="K51" s="348"/>
      <c r="L51" s="347"/>
      <c r="M51" s="348"/>
      <c r="N51" s="357" t="s">
        <v>213</v>
      </c>
      <c r="O51" s="358"/>
      <c r="P51" s="358"/>
      <c r="Q51" s="359"/>
      <c r="R51" s="354"/>
      <c r="S51" s="356"/>
    </row>
    <row r="52" spans="1:19" ht="9" customHeight="1">
      <c r="A52" s="339"/>
      <c r="B52" s="342"/>
      <c r="C52" s="344"/>
      <c r="D52" s="360" t="s">
        <v>136</v>
      </c>
      <c r="E52" s="361"/>
      <c r="F52" s="361"/>
      <c r="G52" s="362"/>
      <c r="H52" s="347"/>
      <c r="I52" s="348"/>
      <c r="J52" s="347"/>
      <c r="K52" s="348"/>
      <c r="L52" s="347"/>
      <c r="M52" s="348"/>
      <c r="N52" s="360" t="s">
        <v>136</v>
      </c>
      <c r="O52" s="361"/>
      <c r="P52" s="361"/>
      <c r="Q52" s="362"/>
      <c r="R52" s="347"/>
      <c r="S52" s="349"/>
    </row>
    <row r="53" spans="1:19" ht="9" customHeight="1">
      <c r="A53" s="339"/>
      <c r="B53" s="342"/>
      <c r="C53" s="345"/>
      <c r="D53" s="138"/>
      <c r="E53" s="139"/>
      <c r="F53" s="139"/>
      <c r="G53" s="180" t="s">
        <v>9</v>
      </c>
      <c r="H53" s="350"/>
      <c r="I53" s="351"/>
      <c r="J53" s="350"/>
      <c r="K53" s="351"/>
      <c r="L53" s="350"/>
      <c r="M53" s="351"/>
      <c r="N53" s="419" t="s">
        <v>9</v>
      </c>
      <c r="O53" s="420"/>
      <c r="P53" s="420"/>
      <c r="Q53" s="421"/>
      <c r="R53" s="350"/>
      <c r="S53" s="352"/>
    </row>
    <row r="54" spans="1:19" ht="9" customHeight="1">
      <c r="A54" s="339"/>
      <c r="B54" s="342">
        <v>4</v>
      </c>
      <c r="C54" s="353" t="s">
        <v>115</v>
      </c>
      <c r="D54" s="357" t="s">
        <v>223</v>
      </c>
      <c r="E54" s="358"/>
      <c r="F54" s="358"/>
      <c r="G54" s="359"/>
      <c r="H54" s="347"/>
      <c r="I54" s="348"/>
      <c r="J54" s="357" t="s">
        <v>237</v>
      </c>
      <c r="K54" s="445"/>
      <c r="L54" s="354"/>
      <c r="M54" s="355"/>
      <c r="N54" s="357" t="s">
        <v>215</v>
      </c>
      <c r="O54" s="358"/>
      <c r="P54" s="358"/>
      <c r="Q54" s="359"/>
      <c r="R54" s="354"/>
      <c r="S54" s="356"/>
    </row>
    <row r="55" spans="1:19" ht="9" customHeight="1">
      <c r="A55" s="339"/>
      <c r="B55" s="342"/>
      <c r="C55" s="344"/>
      <c r="D55" s="360" t="s">
        <v>501</v>
      </c>
      <c r="E55" s="361"/>
      <c r="F55" s="361"/>
      <c r="G55" s="362"/>
      <c r="H55" s="347"/>
      <c r="I55" s="348"/>
      <c r="J55" s="413" t="s">
        <v>470</v>
      </c>
      <c r="K55" s="446"/>
      <c r="L55" s="347"/>
      <c r="M55" s="348"/>
      <c r="N55" s="360" t="s">
        <v>235</v>
      </c>
      <c r="O55" s="361"/>
      <c r="P55" s="361"/>
      <c r="Q55" s="362"/>
      <c r="R55" s="347"/>
      <c r="S55" s="349"/>
    </row>
    <row r="56" spans="1:19" ht="9" customHeight="1">
      <c r="A56" s="339"/>
      <c r="B56" s="342"/>
      <c r="C56" s="345"/>
      <c r="D56" s="419" t="s">
        <v>491</v>
      </c>
      <c r="E56" s="420"/>
      <c r="F56" s="420"/>
      <c r="G56" s="421"/>
      <c r="H56" s="350"/>
      <c r="I56" s="351"/>
      <c r="J56" s="410" t="s">
        <v>469</v>
      </c>
      <c r="K56" s="447"/>
      <c r="L56" s="350"/>
      <c r="M56" s="351"/>
      <c r="N56" s="419" t="s">
        <v>10</v>
      </c>
      <c r="O56" s="420"/>
      <c r="P56" s="420"/>
      <c r="Q56" s="421"/>
      <c r="R56" s="350"/>
      <c r="S56" s="352"/>
    </row>
    <row r="57" spans="1:19" ht="9" customHeight="1">
      <c r="A57" s="339"/>
      <c r="B57" s="342">
        <v>5</v>
      </c>
      <c r="C57" s="353" t="s">
        <v>116</v>
      </c>
      <c r="D57" s="413" t="s">
        <v>229</v>
      </c>
      <c r="E57" s="414"/>
      <c r="F57" s="357" t="s">
        <v>232</v>
      </c>
      <c r="G57" s="359"/>
      <c r="H57" s="354"/>
      <c r="I57" s="356"/>
      <c r="J57" s="357" t="s">
        <v>237</v>
      </c>
      <c r="K57" s="445"/>
      <c r="L57" s="354"/>
      <c r="M57" s="355"/>
      <c r="N57" s="413" t="s">
        <v>218</v>
      </c>
      <c r="O57" s="414"/>
      <c r="P57" s="354"/>
      <c r="Q57" s="355"/>
      <c r="R57" s="354"/>
      <c r="S57" s="356"/>
    </row>
    <row r="58" spans="1:19" ht="9" customHeight="1">
      <c r="A58" s="339"/>
      <c r="B58" s="342"/>
      <c r="C58" s="344"/>
      <c r="D58" s="413" t="s">
        <v>228</v>
      </c>
      <c r="E58" s="414"/>
      <c r="F58" s="413" t="s">
        <v>233</v>
      </c>
      <c r="G58" s="414"/>
      <c r="H58" s="347"/>
      <c r="I58" s="349"/>
      <c r="J58" s="413" t="s">
        <v>238</v>
      </c>
      <c r="K58" s="446"/>
      <c r="L58" s="347"/>
      <c r="M58" s="348"/>
      <c r="N58" s="413" t="s">
        <v>454</v>
      </c>
      <c r="O58" s="414"/>
      <c r="P58" s="347"/>
      <c r="Q58" s="348"/>
      <c r="R58" s="347"/>
      <c r="S58" s="349"/>
    </row>
    <row r="59" spans="1:19" ht="9" customHeight="1" thickBot="1">
      <c r="A59" s="339"/>
      <c r="B59" s="342"/>
      <c r="C59" s="345"/>
      <c r="D59" s="410" t="s">
        <v>529</v>
      </c>
      <c r="E59" s="412"/>
      <c r="F59" s="410" t="s">
        <v>504</v>
      </c>
      <c r="G59" s="412"/>
      <c r="H59" s="350"/>
      <c r="I59" s="352"/>
      <c r="J59" s="439" t="s">
        <v>471</v>
      </c>
      <c r="K59" s="440"/>
      <c r="L59" s="350"/>
      <c r="M59" s="351"/>
      <c r="N59" s="410" t="s">
        <v>272</v>
      </c>
      <c r="O59" s="412"/>
      <c r="P59" s="350"/>
      <c r="Q59" s="351"/>
      <c r="R59" s="350"/>
      <c r="S59" s="352"/>
    </row>
    <row r="60" spans="1:19" ht="9" customHeight="1" thickTop="1">
      <c r="A60" s="339"/>
      <c r="B60" s="342">
        <v>6</v>
      </c>
      <c r="C60" s="353" t="s">
        <v>117</v>
      </c>
      <c r="D60" s="357" t="s">
        <v>230</v>
      </c>
      <c r="E60" s="359"/>
      <c r="F60" s="354"/>
      <c r="G60" s="355"/>
      <c r="H60" s="357" t="s">
        <v>281</v>
      </c>
      <c r="I60" s="358"/>
      <c r="J60" s="358"/>
      <c r="K60" s="358"/>
      <c r="L60" s="358"/>
      <c r="M60" s="359"/>
      <c r="N60" s="413" t="s">
        <v>218</v>
      </c>
      <c r="O60" s="414"/>
      <c r="P60" s="354"/>
      <c r="Q60" s="355"/>
      <c r="R60" s="354"/>
      <c r="S60" s="356"/>
    </row>
    <row r="61" spans="1:19" ht="9" customHeight="1">
      <c r="A61" s="339"/>
      <c r="B61" s="342"/>
      <c r="C61" s="344"/>
      <c r="D61" s="413" t="s">
        <v>231</v>
      </c>
      <c r="E61" s="414"/>
      <c r="F61" s="347"/>
      <c r="G61" s="348"/>
      <c r="H61" s="360" t="s">
        <v>235</v>
      </c>
      <c r="I61" s="361"/>
      <c r="J61" s="361"/>
      <c r="K61" s="361"/>
      <c r="L61" s="361"/>
      <c r="M61" s="362"/>
      <c r="N61" s="413" t="s">
        <v>219</v>
      </c>
      <c r="O61" s="414"/>
      <c r="P61" s="347"/>
      <c r="Q61" s="348"/>
      <c r="R61" s="347"/>
      <c r="S61" s="349"/>
    </row>
    <row r="62" spans="1:19" ht="9" customHeight="1" thickBot="1">
      <c r="A62" s="340"/>
      <c r="B62" s="366"/>
      <c r="C62" s="367"/>
      <c r="D62" s="439" t="s">
        <v>528</v>
      </c>
      <c r="E62" s="440"/>
      <c r="F62" s="336"/>
      <c r="G62" s="384"/>
      <c r="H62" s="415" t="s">
        <v>255</v>
      </c>
      <c r="I62" s="416"/>
      <c r="J62" s="416"/>
      <c r="K62" s="416"/>
      <c r="L62" s="416"/>
      <c r="M62" s="417"/>
      <c r="N62" s="410" t="s">
        <v>272</v>
      </c>
      <c r="O62" s="412"/>
      <c r="P62" s="336"/>
      <c r="Q62" s="384"/>
      <c r="R62" s="336"/>
      <c r="S62" s="337"/>
    </row>
    <row r="63" spans="1:19" ht="9" customHeight="1" thickTop="1">
      <c r="A63" s="368" t="s">
        <v>3</v>
      </c>
      <c r="B63" s="341">
        <v>1</v>
      </c>
      <c r="C63" s="343" t="s">
        <v>112</v>
      </c>
      <c r="D63" s="347"/>
      <c r="E63" s="348"/>
      <c r="F63" s="347"/>
      <c r="G63" s="348"/>
      <c r="H63" s="347"/>
      <c r="I63" s="348"/>
      <c r="J63" s="347"/>
      <c r="K63" s="348"/>
      <c r="L63" s="334"/>
      <c r="M63" s="335"/>
      <c r="N63" s="334"/>
      <c r="O63" s="335"/>
      <c r="P63" s="334"/>
      <c r="Q63" s="335"/>
      <c r="R63" s="334"/>
      <c r="S63" s="335"/>
    </row>
    <row r="64" spans="1:19" ht="9" customHeight="1">
      <c r="A64" s="339"/>
      <c r="B64" s="342"/>
      <c r="C64" s="344"/>
      <c r="D64" s="347"/>
      <c r="E64" s="348"/>
      <c r="F64" s="347"/>
      <c r="G64" s="348"/>
      <c r="H64" s="347"/>
      <c r="I64" s="348"/>
      <c r="J64" s="347"/>
      <c r="K64" s="348"/>
      <c r="L64" s="347"/>
      <c r="M64" s="349"/>
      <c r="N64" s="347"/>
      <c r="O64" s="349"/>
      <c r="P64" s="347"/>
      <c r="Q64" s="349"/>
      <c r="R64" s="347"/>
      <c r="S64" s="349"/>
    </row>
    <row r="65" spans="1:19" ht="9" customHeight="1">
      <c r="A65" s="339"/>
      <c r="B65" s="342"/>
      <c r="C65" s="345"/>
      <c r="D65" s="350"/>
      <c r="E65" s="351"/>
      <c r="F65" s="350"/>
      <c r="G65" s="351"/>
      <c r="H65" s="350"/>
      <c r="I65" s="351"/>
      <c r="J65" s="350"/>
      <c r="K65" s="351"/>
      <c r="L65" s="350"/>
      <c r="M65" s="352"/>
      <c r="N65" s="350"/>
      <c r="O65" s="352"/>
      <c r="P65" s="350"/>
      <c r="Q65" s="352"/>
      <c r="R65" s="350"/>
      <c r="S65" s="352"/>
    </row>
    <row r="66" spans="1:19" ht="9" customHeight="1">
      <c r="A66" s="339"/>
      <c r="B66" s="342">
        <v>2</v>
      </c>
      <c r="C66" s="353" t="s">
        <v>113</v>
      </c>
      <c r="D66" s="347"/>
      <c r="E66" s="348"/>
      <c r="F66" s="347"/>
      <c r="G66" s="348"/>
      <c r="H66" s="354"/>
      <c r="I66" s="355"/>
      <c r="J66" s="354"/>
      <c r="K66" s="355"/>
      <c r="L66" s="354"/>
      <c r="M66" s="356"/>
      <c r="N66" s="354"/>
      <c r="O66" s="355"/>
      <c r="P66" s="354"/>
      <c r="Q66" s="355"/>
      <c r="R66" s="354"/>
      <c r="S66" s="356"/>
    </row>
    <row r="67" spans="1:19" ht="9" customHeight="1">
      <c r="A67" s="339"/>
      <c r="B67" s="342"/>
      <c r="C67" s="344"/>
      <c r="D67" s="347"/>
      <c r="E67" s="348"/>
      <c r="F67" s="347"/>
      <c r="G67" s="348"/>
      <c r="H67" s="347"/>
      <c r="I67" s="348"/>
      <c r="J67" s="347"/>
      <c r="K67" s="348"/>
      <c r="L67" s="347"/>
      <c r="M67" s="349"/>
      <c r="N67" s="347"/>
      <c r="O67" s="348"/>
      <c r="P67" s="347"/>
      <c r="Q67" s="348"/>
      <c r="R67" s="347"/>
      <c r="S67" s="349"/>
    </row>
    <row r="68" spans="1:19" ht="9" customHeight="1">
      <c r="A68" s="339"/>
      <c r="B68" s="342"/>
      <c r="C68" s="345"/>
      <c r="D68" s="350"/>
      <c r="E68" s="351"/>
      <c r="F68" s="350"/>
      <c r="G68" s="351"/>
      <c r="H68" s="350"/>
      <c r="I68" s="351"/>
      <c r="J68" s="350"/>
      <c r="K68" s="351"/>
      <c r="L68" s="350"/>
      <c r="M68" s="352"/>
      <c r="N68" s="350"/>
      <c r="O68" s="351"/>
      <c r="P68" s="350"/>
      <c r="Q68" s="351"/>
      <c r="R68" s="350"/>
      <c r="S68" s="352"/>
    </row>
    <row r="69" spans="1:19" ht="9" customHeight="1">
      <c r="A69" s="339"/>
      <c r="B69" s="342">
        <v>3</v>
      </c>
      <c r="C69" s="353" t="s">
        <v>114</v>
      </c>
      <c r="D69" s="347"/>
      <c r="E69" s="348"/>
      <c r="F69" s="347"/>
      <c r="G69" s="348"/>
      <c r="H69" s="354"/>
      <c r="I69" s="355"/>
      <c r="J69" s="354"/>
      <c r="K69" s="355"/>
      <c r="L69" s="354"/>
      <c r="M69" s="355"/>
      <c r="N69" s="354"/>
      <c r="O69" s="355"/>
      <c r="P69" s="354"/>
      <c r="Q69" s="355"/>
      <c r="R69" s="354"/>
      <c r="S69" s="356"/>
    </row>
    <row r="70" spans="1:19" ht="9" customHeight="1">
      <c r="A70" s="339"/>
      <c r="B70" s="342"/>
      <c r="C70" s="344"/>
      <c r="D70" s="347"/>
      <c r="E70" s="348"/>
      <c r="F70" s="347"/>
      <c r="G70" s="348"/>
      <c r="H70" s="347"/>
      <c r="I70" s="348"/>
      <c r="J70" s="347"/>
      <c r="K70" s="348"/>
      <c r="L70" s="347"/>
      <c r="M70" s="348"/>
      <c r="N70" s="347"/>
      <c r="O70" s="348"/>
      <c r="P70" s="347"/>
      <c r="Q70" s="348"/>
      <c r="R70" s="347"/>
      <c r="S70" s="349"/>
    </row>
    <row r="71" spans="1:19" ht="9" customHeight="1">
      <c r="A71" s="339"/>
      <c r="B71" s="342"/>
      <c r="C71" s="345"/>
      <c r="D71" s="350"/>
      <c r="E71" s="351"/>
      <c r="F71" s="350"/>
      <c r="G71" s="351"/>
      <c r="H71" s="350"/>
      <c r="I71" s="351"/>
      <c r="J71" s="350"/>
      <c r="K71" s="351"/>
      <c r="L71" s="350"/>
      <c r="M71" s="351"/>
      <c r="N71" s="350"/>
      <c r="O71" s="351"/>
      <c r="P71" s="347"/>
      <c r="Q71" s="348"/>
      <c r="R71" s="350"/>
      <c r="S71" s="352"/>
    </row>
    <row r="72" spans="1:19" ht="9" customHeight="1">
      <c r="A72" s="339"/>
      <c r="B72" s="342">
        <v>4</v>
      </c>
      <c r="C72" s="353" t="s">
        <v>115</v>
      </c>
      <c r="D72" s="347"/>
      <c r="E72" s="348"/>
      <c r="F72" s="354"/>
      <c r="G72" s="355"/>
      <c r="H72" s="354"/>
      <c r="I72" s="355"/>
      <c r="J72" s="354"/>
      <c r="K72" s="355"/>
      <c r="L72" s="354"/>
      <c r="M72" s="355"/>
      <c r="N72" s="354"/>
      <c r="O72" s="355"/>
      <c r="P72" s="357" t="s">
        <v>220</v>
      </c>
      <c r="Q72" s="359"/>
      <c r="R72" s="354"/>
      <c r="S72" s="356"/>
    </row>
    <row r="73" spans="1:19" ht="9" customHeight="1">
      <c r="A73" s="339"/>
      <c r="B73" s="342"/>
      <c r="C73" s="344"/>
      <c r="D73" s="347"/>
      <c r="E73" s="348"/>
      <c r="F73" s="347"/>
      <c r="G73" s="348"/>
      <c r="H73" s="347"/>
      <c r="I73" s="348"/>
      <c r="J73" s="347"/>
      <c r="K73" s="348"/>
      <c r="L73" s="347"/>
      <c r="M73" s="348"/>
      <c r="N73" s="347"/>
      <c r="O73" s="348"/>
      <c r="P73" s="413" t="s">
        <v>221</v>
      </c>
      <c r="Q73" s="414"/>
      <c r="R73" s="347"/>
      <c r="S73" s="349"/>
    </row>
    <row r="74" spans="1:19" ht="9" customHeight="1">
      <c r="A74" s="339"/>
      <c r="B74" s="342"/>
      <c r="C74" s="345"/>
      <c r="D74" s="350"/>
      <c r="E74" s="351"/>
      <c r="F74" s="350"/>
      <c r="G74" s="351"/>
      <c r="H74" s="350"/>
      <c r="I74" s="351"/>
      <c r="J74" s="350"/>
      <c r="K74" s="351"/>
      <c r="L74" s="350"/>
      <c r="M74" s="351"/>
      <c r="N74" s="350"/>
      <c r="O74" s="351"/>
      <c r="P74" s="410" t="s">
        <v>474</v>
      </c>
      <c r="Q74" s="412"/>
      <c r="R74" s="350"/>
      <c r="S74" s="352"/>
    </row>
    <row r="75" spans="1:19" ht="9" customHeight="1">
      <c r="A75" s="339"/>
      <c r="B75" s="342">
        <v>5</v>
      </c>
      <c r="C75" s="353" t="s">
        <v>116</v>
      </c>
      <c r="D75" s="347"/>
      <c r="E75" s="348"/>
      <c r="F75" s="354"/>
      <c r="G75" s="355"/>
      <c r="H75" s="354"/>
      <c r="I75" s="355"/>
      <c r="J75" s="354"/>
      <c r="K75" s="355"/>
      <c r="L75" s="354"/>
      <c r="M75" s="356"/>
      <c r="N75" s="413" t="s">
        <v>214</v>
      </c>
      <c r="O75" s="418"/>
      <c r="P75" s="418"/>
      <c r="Q75" s="418"/>
      <c r="R75" s="418"/>
      <c r="S75" s="414"/>
    </row>
    <row r="76" spans="1:19" ht="9" customHeight="1">
      <c r="A76" s="339"/>
      <c r="B76" s="342"/>
      <c r="C76" s="344"/>
      <c r="D76" s="347"/>
      <c r="E76" s="348"/>
      <c r="F76" s="347"/>
      <c r="G76" s="348"/>
      <c r="H76" s="347"/>
      <c r="I76" s="348"/>
      <c r="J76" s="347"/>
      <c r="K76" s="348"/>
      <c r="L76" s="347"/>
      <c r="M76" s="349"/>
      <c r="N76" s="360" t="s">
        <v>137</v>
      </c>
      <c r="O76" s="361"/>
      <c r="P76" s="361"/>
      <c r="Q76" s="361"/>
      <c r="R76" s="361"/>
      <c r="S76" s="362"/>
    </row>
    <row r="77" spans="1:19" ht="9" customHeight="1">
      <c r="A77" s="339"/>
      <c r="B77" s="342"/>
      <c r="C77" s="345"/>
      <c r="D77" s="350"/>
      <c r="E77" s="351"/>
      <c r="F77" s="350"/>
      <c r="G77" s="351"/>
      <c r="H77" s="350"/>
      <c r="I77" s="351"/>
      <c r="J77" s="350"/>
      <c r="K77" s="351"/>
      <c r="L77" s="350"/>
      <c r="M77" s="352"/>
      <c r="N77" s="138"/>
      <c r="O77" s="139"/>
      <c r="P77" s="139"/>
      <c r="Q77" s="139"/>
      <c r="R77" s="139"/>
      <c r="S77" s="203" t="s">
        <v>52</v>
      </c>
    </row>
    <row r="78" spans="1:19" ht="9" customHeight="1">
      <c r="A78" s="339"/>
      <c r="B78" s="342">
        <v>6</v>
      </c>
      <c r="C78" s="353" t="s">
        <v>117</v>
      </c>
      <c r="D78" s="354"/>
      <c r="E78" s="355"/>
      <c r="F78" s="354"/>
      <c r="G78" s="355"/>
      <c r="H78" s="354"/>
      <c r="I78" s="355"/>
      <c r="J78" s="354"/>
      <c r="K78" s="355"/>
      <c r="L78" s="354"/>
      <c r="M78" s="356"/>
      <c r="N78" s="354"/>
      <c r="O78" s="355"/>
      <c r="P78" s="354"/>
      <c r="Q78" s="355"/>
      <c r="R78" s="354"/>
      <c r="S78" s="356"/>
    </row>
    <row r="79" spans="1:19" ht="9" customHeight="1">
      <c r="A79" s="339"/>
      <c r="B79" s="342"/>
      <c r="C79" s="344"/>
      <c r="D79" s="347"/>
      <c r="E79" s="348"/>
      <c r="F79" s="347"/>
      <c r="G79" s="348"/>
      <c r="H79" s="347"/>
      <c r="I79" s="348"/>
      <c r="J79" s="347"/>
      <c r="K79" s="348"/>
      <c r="L79" s="347"/>
      <c r="M79" s="349"/>
      <c r="N79" s="347"/>
      <c r="O79" s="348"/>
      <c r="P79" s="347"/>
      <c r="Q79" s="348"/>
      <c r="R79" s="347"/>
      <c r="S79" s="349"/>
    </row>
    <row r="80" spans="1:19" ht="9" customHeight="1" thickBot="1">
      <c r="A80" s="340"/>
      <c r="B80" s="366"/>
      <c r="C80" s="367"/>
      <c r="D80" s="336"/>
      <c r="E80" s="384"/>
      <c r="F80" s="336"/>
      <c r="G80" s="384"/>
      <c r="H80" s="336"/>
      <c r="I80" s="384"/>
      <c r="J80" s="336"/>
      <c r="K80" s="384"/>
      <c r="L80" s="336"/>
      <c r="M80" s="337"/>
      <c r="N80" s="336"/>
      <c r="O80" s="384"/>
      <c r="P80" s="336"/>
      <c r="Q80" s="384"/>
      <c r="R80" s="336"/>
      <c r="S80" s="337"/>
    </row>
    <row r="81" spans="1:19" ht="9" customHeight="1" thickTop="1">
      <c r="A81" s="368" t="s">
        <v>2</v>
      </c>
      <c r="B81" s="341">
        <v>1</v>
      </c>
      <c r="C81" s="343" t="s">
        <v>112</v>
      </c>
      <c r="D81" s="334"/>
      <c r="E81" s="346"/>
      <c r="F81" s="334"/>
      <c r="G81" s="346"/>
      <c r="H81" s="334"/>
      <c r="I81" s="346"/>
      <c r="J81" s="334"/>
      <c r="K81" s="346"/>
      <c r="L81" s="334"/>
      <c r="M81" s="335"/>
      <c r="N81" s="334"/>
      <c r="O81" s="346"/>
      <c r="P81" s="334"/>
      <c r="Q81" s="346"/>
      <c r="R81" s="334"/>
      <c r="S81" s="335"/>
    </row>
    <row r="82" spans="1:19" ht="9" customHeight="1">
      <c r="A82" s="339"/>
      <c r="B82" s="342"/>
      <c r="C82" s="344"/>
      <c r="D82" s="347"/>
      <c r="E82" s="348"/>
      <c r="F82" s="347"/>
      <c r="G82" s="348"/>
      <c r="H82" s="347"/>
      <c r="I82" s="348"/>
      <c r="J82" s="347"/>
      <c r="K82" s="348"/>
      <c r="L82" s="347"/>
      <c r="M82" s="349"/>
      <c r="N82" s="347"/>
      <c r="O82" s="348"/>
      <c r="P82" s="347"/>
      <c r="Q82" s="348"/>
      <c r="R82" s="347"/>
      <c r="S82" s="349"/>
    </row>
    <row r="83" spans="1:19" ht="9" customHeight="1">
      <c r="A83" s="339"/>
      <c r="B83" s="342"/>
      <c r="C83" s="345"/>
      <c r="D83" s="350"/>
      <c r="E83" s="351"/>
      <c r="F83" s="350"/>
      <c r="G83" s="351"/>
      <c r="H83" s="350"/>
      <c r="I83" s="351"/>
      <c r="J83" s="350"/>
      <c r="K83" s="351"/>
      <c r="L83" s="350"/>
      <c r="M83" s="352"/>
      <c r="N83" s="350"/>
      <c r="O83" s="351"/>
      <c r="P83" s="350"/>
      <c r="Q83" s="351"/>
      <c r="R83" s="350"/>
      <c r="S83" s="352"/>
    </row>
    <row r="84" spans="1:19" ht="9" customHeight="1">
      <c r="A84" s="339"/>
      <c r="B84" s="342">
        <v>2</v>
      </c>
      <c r="C84" s="353" t="s">
        <v>113</v>
      </c>
      <c r="D84" s="354"/>
      <c r="E84" s="356"/>
      <c r="F84" s="354"/>
      <c r="G84" s="356"/>
      <c r="H84" s="354"/>
      <c r="I84" s="356"/>
      <c r="J84" s="354"/>
      <c r="K84" s="356"/>
      <c r="L84" s="354"/>
      <c r="M84" s="356"/>
      <c r="N84" s="354"/>
      <c r="O84" s="355"/>
      <c r="P84" s="354"/>
      <c r="Q84" s="355"/>
      <c r="R84" s="354"/>
      <c r="S84" s="356"/>
    </row>
    <row r="85" spans="1:19" ht="9" customHeight="1">
      <c r="A85" s="339"/>
      <c r="B85" s="342"/>
      <c r="C85" s="344"/>
      <c r="D85" s="347"/>
      <c r="E85" s="349"/>
      <c r="F85" s="347"/>
      <c r="G85" s="349"/>
      <c r="H85" s="347"/>
      <c r="I85" s="349"/>
      <c r="J85" s="347"/>
      <c r="K85" s="349"/>
      <c r="L85" s="347"/>
      <c r="M85" s="349"/>
      <c r="N85" s="347"/>
      <c r="O85" s="348"/>
      <c r="P85" s="347"/>
      <c r="Q85" s="348"/>
      <c r="R85" s="347"/>
      <c r="S85" s="349"/>
    </row>
    <row r="86" spans="1:19" ht="9" customHeight="1">
      <c r="A86" s="339"/>
      <c r="B86" s="342"/>
      <c r="C86" s="345"/>
      <c r="D86" s="350"/>
      <c r="E86" s="352"/>
      <c r="F86" s="350"/>
      <c r="G86" s="352"/>
      <c r="H86" s="350"/>
      <c r="I86" s="352"/>
      <c r="J86" s="350"/>
      <c r="K86" s="352"/>
      <c r="L86" s="350"/>
      <c r="M86" s="352"/>
      <c r="N86" s="350"/>
      <c r="O86" s="351"/>
      <c r="P86" s="350"/>
      <c r="Q86" s="351"/>
      <c r="R86" s="350"/>
      <c r="S86" s="352"/>
    </row>
    <row r="87" spans="1:19" ht="9" customHeight="1">
      <c r="A87" s="339"/>
      <c r="B87" s="342">
        <v>3</v>
      </c>
      <c r="C87" s="353" t="s">
        <v>114</v>
      </c>
      <c r="D87" s="347"/>
      <c r="E87" s="348"/>
      <c r="F87" s="347"/>
      <c r="G87" s="348"/>
      <c r="H87" s="354"/>
      <c r="I87" s="355"/>
      <c r="J87" s="354"/>
      <c r="K87" s="355"/>
      <c r="L87" s="354"/>
      <c r="M87" s="355"/>
      <c r="N87" s="354"/>
      <c r="O87" s="355"/>
      <c r="P87" s="354"/>
      <c r="Q87" s="355"/>
      <c r="R87" s="354"/>
      <c r="S87" s="356"/>
    </row>
    <row r="88" spans="1:19" ht="9" customHeight="1">
      <c r="A88" s="339"/>
      <c r="B88" s="342"/>
      <c r="C88" s="344"/>
      <c r="D88" s="347"/>
      <c r="E88" s="348"/>
      <c r="F88" s="347"/>
      <c r="G88" s="348"/>
      <c r="H88" s="347"/>
      <c r="I88" s="348"/>
      <c r="J88" s="347"/>
      <c r="K88" s="348"/>
      <c r="L88" s="347"/>
      <c r="M88" s="348"/>
      <c r="N88" s="347"/>
      <c r="O88" s="348"/>
      <c r="P88" s="347"/>
      <c r="Q88" s="348"/>
      <c r="R88" s="347"/>
      <c r="S88" s="349"/>
    </row>
    <row r="89" spans="1:19" ht="9" customHeight="1">
      <c r="A89" s="339"/>
      <c r="B89" s="342"/>
      <c r="C89" s="345"/>
      <c r="D89" s="350"/>
      <c r="E89" s="351"/>
      <c r="F89" s="350"/>
      <c r="G89" s="351"/>
      <c r="H89" s="350"/>
      <c r="I89" s="351"/>
      <c r="J89" s="350"/>
      <c r="K89" s="351"/>
      <c r="L89" s="350"/>
      <c r="M89" s="351"/>
      <c r="N89" s="350"/>
      <c r="O89" s="351"/>
      <c r="P89" s="350"/>
      <c r="Q89" s="351"/>
      <c r="R89" s="350"/>
      <c r="S89" s="352"/>
    </row>
    <row r="90" spans="1:19" ht="9" customHeight="1">
      <c r="A90" s="339"/>
      <c r="B90" s="342">
        <v>4</v>
      </c>
      <c r="C90" s="353" t="s">
        <v>115</v>
      </c>
      <c r="D90" s="347"/>
      <c r="E90" s="348"/>
      <c r="F90" s="357" t="s">
        <v>226</v>
      </c>
      <c r="G90" s="359"/>
      <c r="H90" s="354"/>
      <c r="I90" s="355"/>
      <c r="J90" s="354"/>
      <c r="K90" s="355"/>
      <c r="L90" s="354"/>
      <c r="M90" s="355"/>
      <c r="N90" s="354"/>
      <c r="O90" s="355"/>
      <c r="P90" s="354"/>
      <c r="Q90" s="355"/>
      <c r="R90" s="354"/>
      <c r="S90" s="355"/>
    </row>
    <row r="91" spans="1:19" ht="9" customHeight="1">
      <c r="A91" s="339"/>
      <c r="B91" s="342"/>
      <c r="C91" s="344"/>
      <c r="D91" s="347"/>
      <c r="E91" s="348"/>
      <c r="F91" s="413" t="s">
        <v>227</v>
      </c>
      <c r="G91" s="414"/>
      <c r="H91" s="347"/>
      <c r="I91" s="348"/>
      <c r="J91" s="347"/>
      <c r="K91" s="348"/>
      <c r="L91" s="347"/>
      <c r="M91" s="348"/>
      <c r="N91" s="347"/>
      <c r="O91" s="348"/>
      <c r="P91" s="347"/>
      <c r="Q91" s="348"/>
      <c r="R91" s="347"/>
      <c r="S91" s="348"/>
    </row>
    <row r="92" spans="1:19" ht="9" customHeight="1">
      <c r="A92" s="339"/>
      <c r="B92" s="342"/>
      <c r="C92" s="345"/>
      <c r="D92" s="350"/>
      <c r="E92" s="351"/>
      <c r="F92" s="410" t="s">
        <v>503</v>
      </c>
      <c r="G92" s="412"/>
      <c r="H92" s="350"/>
      <c r="I92" s="351"/>
      <c r="J92" s="350"/>
      <c r="K92" s="351"/>
      <c r="L92" s="350"/>
      <c r="M92" s="351"/>
      <c r="N92" s="350"/>
      <c r="O92" s="351"/>
      <c r="P92" s="350"/>
      <c r="Q92" s="351"/>
      <c r="R92" s="350"/>
      <c r="S92" s="351"/>
    </row>
    <row r="93" spans="1:19" ht="9" customHeight="1">
      <c r="A93" s="339"/>
      <c r="B93" s="342">
        <v>5</v>
      </c>
      <c r="C93" s="353" t="s">
        <v>116</v>
      </c>
      <c r="D93" s="354"/>
      <c r="E93" s="355"/>
      <c r="F93" s="413" t="s">
        <v>234</v>
      </c>
      <c r="G93" s="414"/>
      <c r="H93" s="357" t="s">
        <v>239</v>
      </c>
      <c r="I93" s="358"/>
      <c r="J93" s="358"/>
      <c r="K93" s="358"/>
      <c r="L93" s="358"/>
      <c r="M93" s="445"/>
      <c r="N93" s="354"/>
      <c r="O93" s="355"/>
      <c r="P93" s="354"/>
      <c r="Q93" s="355"/>
      <c r="R93" s="354"/>
      <c r="S93" s="356"/>
    </row>
    <row r="94" spans="1:19" ht="9" customHeight="1">
      <c r="A94" s="339"/>
      <c r="B94" s="342"/>
      <c r="C94" s="344"/>
      <c r="D94" s="347"/>
      <c r="E94" s="348"/>
      <c r="F94" s="360" t="s">
        <v>30</v>
      </c>
      <c r="G94" s="362"/>
      <c r="H94" s="360" t="s">
        <v>256</v>
      </c>
      <c r="I94" s="361"/>
      <c r="J94" s="361"/>
      <c r="K94" s="361"/>
      <c r="L94" s="361"/>
      <c r="M94" s="452"/>
      <c r="N94" s="347"/>
      <c r="O94" s="348"/>
      <c r="P94" s="347"/>
      <c r="Q94" s="348"/>
      <c r="R94" s="347"/>
      <c r="S94" s="349"/>
    </row>
    <row r="95" spans="1:19" ht="9" customHeight="1">
      <c r="A95" s="339"/>
      <c r="B95" s="342"/>
      <c r="C95" s="345"/>
      <c r="D95" s="350"/>
      <c r="E95" s="351"/>
      <c r="F95" s="419" t="s">
        <v>491</v>
      </c>
      <c r="G95" s="421"/>
      <c r="H95" s="419" t="s">
        <v>52</v>
      </c>
      <c r="I95" s="420"/>
      <c r="J95" s="420"/>
      <c r="K95" s="420"/>
      <c r="L95" s="420"/>
      <c r="M95" s="453"/>
      <c r="N95" s="350"/>
      <c r="O95" s="351"/>
      <c r="P95" s="350"/>
      <c r="Q95" s="351"/>
      <c r="R95" s="350"/>
      <c r="S95" s="352"/>
    </row>
    <row r="96" spans="1:19" ht="9" customHeight="1">
      <c r="A96" s="339"/>
      <c r="B96" s="342">
        <v>6</v>
      </c>
      <c r="C96" s="353" t="s">
        <v>117</v>
      </c>
      <c r="D96" s="354"/>
      <c r="E96" s="355"/>
      <c r="F96" s="357" t="s">
        <v>234</v>
      </c>
      <c r="G96" s="359"/>
      <c r="H96" s="181"/>
      <c r="I96" s="182"/>
      <c r="J96" s="182"/>
      <c r="K96" s="182"/>
      <c r="L96" s="182"/>
      <c r="M96" s="186" t="s">
        <v>52</v>
      </c>
      <c r="N96" s="443"/>
      <c r="O96" s="444"/>
      <c r="P96" s="443"/>
      <c r="Q96" s="444"/>
      <c r="R96" s="443"/>
      <c r="S96" s="444"/>
    </row>
    <row r="97" spans="1:19" ht="9" customHeight="1">
      <c r="A97" s="339"/>
      <c r="B97" s="342"/>
      <c r="C97" s="344"/>
      <c r="D97" s="347"/>
      <c r="E97" s="348"/>
      <c r="F97" s="360" t="s">
        <v>30</v>
      </c>
      <c r="G97" s="362"/>
      <c r="H97" s="183"/>
      <c r="I97" s="184"/>
      <c r="J97" s="184"/>
      <c r="K97" s="184"/>
      <c r="L97" s="184"/>
      <c r="M97" s="185" t="s">
        <v>18</v>
      </c>
      <c r="N97" s="426"/>
      <c r="O97" s="427"/>
      <c r="P97" s="426"/>
      <c r="Q97" s="427"/>
      <c r="R97" s="426"/>
      <c r="S97" s="427"/>
    </row>
    <row r="98" spans="1:19" ht="9" customHeight="1" thickBot="1">
      <c r="A98" s="340"/>
      <c r="B98" s="366"/>
      <c r="C98" s="367"/>
      <c r="D98" s="336"/>
      <c r="E98" s="384"/>
      <c r="F98" s="419" t="s">
        <v>491</v>
      </c>
      <c r="G98" s="421"/>
      <c r="H98" s="138"/>
      <c r="I98" s="139"/>
      <c r="J98" s="139"/>
      <c r="K98" s="139"/>
      <c r="L98" s="139"/>
      <c r="M98" s="179" t="s">
        <v>449</v>
      </c>
      <c r="N98" s="257"/>
      <c r="O98" s="428"/>
      <c r="P98" s="257"/>
      <c r="Q98" s="428"/>
      <c r="R98" s="257"/>
      <c r="S98" s="428"/>
    </row>
    <row r="99" spans="1:19" ht="9" customHeight="1" thickTop="1">
      <c r="A99" s="368" t="s">
        <v>1</v>
      </c>
      <c r="B99" s="341">
        <v>1</v>
      </c>
      <c r="C99" s="343" t="s">
        <v>112</v>
      </c>
      <c r="D99" s="357" t="s">
        <v>225</v>
      </c>
      <c r="E99" s="359"/>
      <c r="F99" s="334"/>
      <c r="G99" s="346"/>
      <c r="H99" s="334"/>
      <c r="I99" s="346"/>
      <c r="J99" s="334"/>
      <c r="K99" s="346"/>
      <c r="L99" s="334"/>
      <c r="M99" s="335"/>
      <c r="N99" s="334"/>
      <c r="O99" s="346"/>
      <c r="P99" s="334"/>
      <c r="Q99" s="346"/>
      <c r="R99" s="334"/>
      <c r="S99" s="335"/>
    </row>
    <row r="100" spans="1:19" ht="9" customHeight="1">
      <c r="A100" s="339"/>
      <c r="B100" s="342"/>
      <c r="C100" s="344"/>
      <c r="D100" s="413" t="s">
        <v>521</v>
      </c>
      <c r="E100" s="414"/>
      <c r="F100" s="347"/>
      <c r="G100" s="348"/>
      <c r="H100" s="347"/>
      <c r="I100" s="348"/>
      <c r="J100" s="347"/>
      <c r="K100" s="348"/>
      <c r="L100" s="347"/>
      <c r="M100" s="349"/>
      <c r="N100" s="347"/>
      <c r="O100" s="348"/>
      <c r="P100" s="347"/>
      <c r="Q100" s="348"/>
      <c r="R100" s="347"/>
      <c r="S100" s="349"/>
    </row>
    <row r="101" spans="1:19" ht="9" customHeight="1">
      <c r="A101" s="339"/>
      <c r="B101" s="342"/>
      <c r="C101" s="345"/>
      <c r="D101" s="410" t="s">
        <v>496</v>
      </c>
      <c r="E101" s="412"/>
      <c r="F101" s="350"/>
      <c r="G101" s="351"/>
      <c r="H101" s="350"/>
      <c r="I101" s="351"/>
      <c r="J101" s="350"/>
      <c r="K101" s="351"/>
      <c r="L101" s="350"/>
      <c r="M101" s="352"/>
      <c r="N101" s="350"/>
      <c r="O101" s="351"/>
      <c r="P101" s="350"/>
      <c r="Q101" s="351"/>
      <c r="R101" s="350"/>
      <c r="S101" s="352"/>
    </row>
    <row r="102" spans="1:19" ht="9" customHeight="1">
      <c r="A102" s="339"/>
      <c r="B102" s="342">
        <v>2</v>
      </c>
      <c r="C102" s="353" t="s">
        <v>113</v>
      </c>
      <c r="D102" s="357" t="s">
        <v>225</v>
      </c>
      <c r="E102" s="359"/>
      <c r="F102" s="443"/>
      <c r="G102" s="444"/>
      <c r="H102" s="443"/>
      <c r="I102" s="444"/>
      <c r="J102" s="443"/>
      <c r="K102" s="444"/>
      <c r="L102" s="443"/>
      <c r="M102" s="444"/>
      <c r="N102" s="206"/>
      <c r="O102" s="207"/>
      <c r="P102" s="182"/>
      <c r="Q102" s="186" t="s">
        <v>169</v>
      </c>
      <c r="R102" s="181" t="s">
        <v>517</v>
      </c>
      <c r="S102" s="186" t="s">
        <v>169</v>
      </c>
    </row>
    <row r="103" spans="1:19" ht="9" customHeight="1">
      <c r="A103" s="339"/>
      <c r="B103" s="342"/>
      <c r="C103" s="344"/>
      <c r="D103" s="413" t="s">
        <v>522</v>
      </c>
      <c r="E103" s="414"/>
      <c r="F103" s="426"/>
      <c r="G103" s="427"/>
      <c r="H103" s="426"/>
      <c r="I103" s="427"/>
      <c r="J103" s="426"/>
      <c r="K103" s="427"/>
      <c r="L103" s="426"/>
      <c r="M103" s="427"/>
      <c r="N103" s="212"/>
      <c r="O103" s="208"/>
      <c r="P103" s="461" t="s">
        <v>532</v>
      </c>
      <c r="Q103" s="462"/>
      <c r="R103" s="183" t="s">
        <v>235</v>
      </c>
      <c r="S103" s="205" t="s">
        <v>534</v>
      </c>
    </row>
    <row r="104" spans="1:19" ht="9" customHeight="1">
      <c r="A104" s="339"/>
      <c r="B104" s="342"/>
      <c r="C104" s="345"/>
      <c r="D104" s="410" t="s">
        <v>496</v>
      </c>
      <c r="E104" s="412"/>
      <c r="F104" s="257"/>
      <c r="G104" s="428"/>
      <c r="H104" s="257"/>
      <c r="I104" s="428"/>
      <c r="J104" s="257"/>
      <c r="K104" s="428"/>
      <c r="L104" s="257"/>
      <c r="M104" s="428"/>
      <c r="N104" s="209"/>
      <c r="O104" s="210"/>
      <c r="P104" s="420" t="s">
        <v>531</v>
      </c>
      <c r="Q104" s="421"/>
      <c r="R104" s="211" t="s">
        <v>173</v>
      </c>
      <c r="S104" s="196" t="s">
        <v>533</v>
      </c>
    </row>
    <row r="105" spans="1:19" ht="9" customHeight="1">
      <c r="A105" s="339"/>
      <c r="B105" s="342">
        <v>3</v>
      </c>
      <c r="C105" s="353" t="s">
        <v>114</v>
      </c>
      <c r="D105" s="354"/>
      <c r="E105" s="355"/>
      <c r="F105" s="354"/>
      <c r="G105" s="355"/>
      <c r="H105" s="357" t="s">
        <v>448</v>
      </c>
      <c r="I105" s="358"/>
      <c r="J105" s="358"/>
      <c r="K105" s="358"/>
      <c r="L105" s="358"/>
      <c r="M105" s="359"/>
      <c r="N105" s="181" t="s">
        <v>517</v>
      </c>
      <c r="O105" s="182"/>
      <c r="P105" s="182"/>
      <c r="Q105" s="186" t="s">
        <v>52</v>
      </c>
      <c r="R105" s="181" t="s">
        <v>517</v>
      </c>
      <c r="S105" s="193" t="s">
        <v>52</v>
      </c>
    </row>
    <row r="106" spans="1:19" ht="9" customHeight="1">
      <c r="A106" s="339"/>
      <c r="B106" s="342"/>
      <c r="C106" s="344"/>
      <c r="D106" s="347"/>
      <c r="E106" s="348"/>
      <c r="F106" s="347"/>
      <c r="G106" s="348"/>
      <c r="H106" s="360" t="s">
        <v>235</v>
      </c>
      <c r="I106" s="361"/>
      <c r="J106" s="361"/>
      <c r="K106" s="361"/>
      <c r="L106" s="361"/>
      <c r="M106" s="362"/>
      <c r="N106" s="183" t="s">
        <v>235</v>
      </c>
      <c r="O106" s="204"/>
      <c r="P106" s="204"/>
      <c r="Q106" s="205" t="s">
        <v>532</v>
      </c>
      <c r="R106" s="183" t="s">
        <v>235</v>
      </c>
      <c r="S106" s="205" t="s">
        <v>534</v>
      </c>
    </row>
    <row r="107" spans="1:19" ht="9" customHeight="1">
      <c r="A107" s="339"/>
      <c r="B107" s="342"/>
      <c r="C107" s="345"/>
      <c r="D107" s="350"/>
      <c r="E107" s="351"/>
      <c r="F107" s="350"/>
      <c r="G107" s="351"/>
      <c r="H107" s="410" t="s">
        <v>52</v>
      </c>
      <c r="I107" s="411"/>
      <c r="J107" s="411"/>
      <c r="K107" s="411"/>
      <c r="L107" s="411"/>
      <c r="M107" s="412"/>
      <c r="N107" s="138" t="s">
        <v>52</v>
      </c>
      <c r="O107" s="139"/>
      <c r="P107" s="139"/>
      <c r="Q107" s="196" t="s">
        <v>531</v>
      </c>
      <c r="R107" s="138" t="s">
        <v>52</v>
      </c>
      <c r="S107" s="196" t="s">
        <v>533</v>
      </c>
    </row>
    <row r="108" spans="1:19" ht="9" customHeight="1">
      <c r="A108" s="339"/>
      <c r="B108" s="342">
        <v>4</v>
      </c>
      <c r="C108" s="353" t="s">
        <v>115</v>
      </c>
      <c r="D108" s="443"/>
      <c r="E108" s="456"/>
      <c r="F108" s="443"/>
      <c r="G108" s="444"/>
      <c r="H108" s="443"/>
      <c r="I108" s="444"/>
      <c r="J108" s="443"/>
      <c r="K108" s="444"/>
      <c r="L108" s="443"/>
      <c r="M108" s="456"/>
      <c r="N108" s="426"/>
      <c r="O108" s="427"/>
      <c r="P108" s="426"/>
      <c r="Q108" s="427"/>
      <c r="R108" s="426"/>
      <c r="S108" s="429"/>
    </row>
    <row r="109" spans="1:19" ht="9" customHeight="1">
      <c r="A109" s="339"/>
      <c r="B109" s="342"/>
      <c r="C109" s="344"/>
      <c r="D109" s="426"/>
      <c r="E109" s="429"/>
      <c r="F109" s="454"/>
      <c r="G109" s="457"/>
      <c r="H109" s="454"/>
      <c r="I109" s="457"/>
      <c r="J109" s="454"/>
      <c r="K109" s="457"/>
      <c r="L109" s="454"/>
      <c r="M109" s="455"/>
      <c r="N109" s="426"/>
      <c r="O109" s="427"/>
      <c r="P109" s="426"/>
      <c r="Q109" s="427"/>
      <c r="R109" s="426"/>
      <c r="S109" s="429"/>
    </row>
    <row r="110" spans="1:19" ht="9" customHeight="1">
      <c r="A110" s="339"/>
      <c r="B110" s="342"/>
      <c r="C110" s="345"/>
      <c r="D110" s="257"/>
      <c r="E110" s="259"/>
      <c r="F110" s="441"/>
      <c r="G110" s="442"/>
      <c r="H110" s="441"/>
      <c r="I110" s="442"/>
      <c r="J110" s="441"/>
      <c r="K110" s="442"/>
      <c r="L110" s="441"/>
      <c r="M110" s="442"/>
      <c r="N110" s="257"/>
      <c r="O110" s="428"/>
      <c r="P110" s="257"/>
      <c r="Q110" s="428"/>
      <c r="R110" s="257"/>
      <c r="S110" s="259"/>
    </row>
    <row r="111" spans="1:19" ht="9" customHeight="1">
      <c r="A111" s="339"/>
      <c r="B111" s="342">
        <v>5</v>
      </c>
      <c r="C111" s="353" t="s">
        <v>116</v>
      </c>
      <c r="D111" s="354"/>
      <c r="E111" s="355"/>
      <c r="F111" s="354"/>
      <c r="G111" s="355"/>
      <c r="H111" s="354"/>
      <c r="I111" s="355"/>
      <c r="J111" s="354"/>
      <c r="K111" s="355"/>
      <c r="L111" s="354"/>
      <c r="M111" s="356"/>
      <c r="N111" s="354"/>
      <c r="O111" s="355"/>
      <c r="P111" s="354"/>
      <c r="Q111" s="355"/>
      <c r="R111" s="354"/>
      <c r="S111" s="356"/>
    </row>
    <row r="112" spans="1:19" ht="9" customHeight="1">
      <c r="A112" s="339"/>
      <c r="B112" s="342"/>
      <c r="C112" s="344"/>
      <c r="D112" s="347"/>
      <c r="E112" s="348"/>
      <c r="F112" s="347"/>
      <c r="G112" s="348"/>
      <c r="H112" s="347"/>
      <c r="I112" s="348"/>
      <c r="J112" s="347"/>
      <c r="K112" s="348"/>
      <c r="L112" s="347"/>
      <c r="M112" s="349"/>
      <c r="N112" s="347"/>
      <c r="O112" s="348"/>
      <c r="P112" s="347"/>
      <c r="Q112" s="348"/>
      <c r="R112" s="347"/>
      <c r="S112" s="349"/>
    </row>
    <row r="113" spans="1:19" ht="9" customHeight="1">
      <c r="A113" s="339"/>
      <c r="B113" s="342"/>
      <c r="C113" s="345"/>
      <c r="D113" s="350"/>
      <c r="E113" s="351"/>
      <c r="F113" s="350"/>
      <c r="G113" s="351"/>
      <c r="H113" s="350"/>
      <c r="I113" s="351"/>
      <c r="J113" s="350"/>
      <c r="K113" s="351"/>
      <c r="L113" s="350"/>
      <c r="M113" s="352"/>
      <c r="N113" s="350"/>
      <c r="O113" s="351"/>
      <c r="P113" s="350"/>
      <c r="Q113" s="351"/>
      <c r="R113" s="350"/>
      <c r="S113" s="352"/>
    </row>
    <row r="114" spans="1:19" ht="9" customHeight="1">
      <c r="A114" s="339"/>
      <c r="B114" s="342">
        <v>6</v>
      </c>
      <c r="C114" s="353" t="s">
        <v>117</v>
      </c>
      <c r="D114" s="354"/>
      <c r="E114" s="355"/>
      <c r="F114" s="354"/>
      <c r="G114" s="355"/>
      <c r="H114" s="354"/>
      <c r="I114" s="355"/>
      <c r="J114" s="354"/>
      <c r="K114" s="355"/>
      <c r="L114" s="354"/>
      <c r="M114" s="356"/>
      <c r="N114" s="354"/>
      <c r="O114" s="355"/>
      <c r="P114" s="354"/>
      <c r="Q114" s="355"/>
      <c r="R114" s="354"/>
      <c r="S114" s="356"/>
    </row>
    <row r="115" spans="1:19" ht="9" customHeight="1">
      <c r="A115" s="339"/>
      <c r="B115" s="342"/>
      <c r="C115" s="344"/>
      <c r="D115" s="347"/>
      <c r="E115" s="348"/>
      <c r="F115" s="347"/>
      <c r="G115" s="348"/>
      <c r="H115" s="347"/>
      <c r="I115" s="348"/>
      <c r="J115" s="347"/>
      <c r="K115" s="348"/>
      <c r="L115" s="347"/>
      <c r="M115" s="349"/>
      <c r="N115" s="347"/>
      <c r="O115" s="348"/>
      <c r="P115" s="347"/>
      <c r="Q115" s="348"/>
      <c r="R115" s="347"/>
      <c r="S115" s="349"/>
    </row>
    <row r="116" spans="1:19" ht="9" customHeight="1" thickBot="1">
      <c r="A116" s="340"/>
      <c r="B116" s="366"/>
      <c r="C116" s="367"/>
      <c r="D116" s="336"/>
      <c r="E116" s="384"/>
      <c r="F116" s="336"/>
      <c r="G116" s="384"/>
      <c r="H116" s="336"/>
      <c r="I116" s="384"/>
      <c r="J116" s="336"/>
      <c r="K116" s="384"/>
      <c r="L116" s="336"/>
      <c r="M116" s="337"/>
      <c r="N116" s="336"/>
      <c r="O116" s="384"/>
      <c r="P116" s="336"/>
      <c r="Q116" s="384"/>
      <c r="R116" s="336"/>
      <c r="S116" s="337"/>
    </row>
    <row r="117" spans="14:19" ht="15" customHeight="1" thickTop="1">
      <c r="N117" s="2"/>
      <c r="O117" s="2"/>
      <c r="P117" s="2"/>
      <c r="Q117" s="2"/>
      <c r="R117" s="2"/>
      <c r="S117" s="2"/>
    </row>
    <row r="118" spans="3:17" ht="8.25" customHeight="1">
      <c r="C118" s="1" t="s">
        <v>146</v>
      </c>
      <c r="F118" s="1" t="s">
        <v>28</v>
      </c>
      <c r="N118" s="1" t="s">
        <v>283</v>
      </c>
      <c r="Q118" s="1" t="s">
        <v>29</v>
      </c>
    </row>
    <row r="120" spans="14:19" ht="9">
      <c r="N120" s="3"/>
      <c r="O120" s="4"/>
      <c r="P120" s="3"/>
      <c r="Q120" s="4"/>
      <c r="R120" s="3"/>
      <c r="S120" s="4"/>
    </row>
    <row r="121" spans="14:19" ht="9">
      <c r="N121" s="3"/>
      <c r="O121" s="4"/>
      <c r="P121" s="3"/>
      <c r="Q121" s="4"/>
      <c r="R121" s="3"/>
      <c r="S121" s="4"/>
    </row>
    <row r="122" spans="14:19" ht="9">
      <c r="N122" s="3"/>
      <c r="O122" s="4"/>
      <c r="P122" s="3"/>
      <c r="Q122" s="4"/>
      <c r="R122" s="3"/>
      <c r="S122" s="4"/>
    </row>
  </sheetData>
  <sheetProtection/>
  <mergeCells count="892">
    <mergeCell ref="P92:Q92"/>
    <mergeCell ref="R92:S92"/>
    <mergeCell ref="P103:Q103"/>
    <mergeCell ref="P104:Q104"/>
    <mergeCell ref="N98:O98"/>
    <mergeCell ref="P98:Q98"/>
    <mergeCell ref="N92:O92"/>
    <mergeCell ref="N96:O96"/>
    <mergeCell ref="P96:Q96"/>
    <mergeCell ref="R96:S96"/>
    <mergeCell ref="N57:O57"/>
    <mergeCell ref="N90:O90"/>
    <mergeCell ref="P90:Q90"/>
    <mergeCell ref="R90:S90"/>
    <mergeCell ref="N91:O91"/>
    <mergeCell ref="P91:Q91"/>
    <mergeCell ref="R91:S91"/>
    <mergeCell ref="D23:E23"/>
    <mergeCell ref="F23:G23"/>
    <mergeCell ref="N97:O97"/>
    <mergeCell ref="P97:Q97"/>
    <mergeCell ref="R97:S97"/>
    <mergeCell ref="D54:G54"/>
    <mergeCell ref="D55:G55"/>
    <mergeCell ref="D56:G56"/>
    <mergeCell ref="R79:S79"/>
    <mergeCell ref="R81:S81"/>
    <mergeCell ref="D101:E101"/>
    <mergeCell ref="D46:E46"/>
    <mergeCell ref="F111:G111"/>
    <mergeCell ref="D112:E112"/>
    <mergeCell ref="F112:G112"/>
    <mergeCell ref="D113:E113"/>
    <mergeCell ref="F113:G113"/>
    <mergeCell ref="D111:E111"/>
    <mergeCell ref="F105:G105"/>
    <mergeCell ref="D106:E106"/>
    <mergeCell ref="R15:S15"/>
    <mergeCell ref="F107:G107"/>
    <mergeCell ref="F94:G94"/>
    <mergeCell ref="D95:E95"/>
    <mergeCell ref="F95:G95"/>
    <mergeCell ref="D96:E96"/>
    <mergeCell ref="F96:G96"/>
    <mergeCell ref="D99:E99"/>
    <mergeCell ref="F99:G99"/>
    <mergeCell ref="D105:E105"/>
    <mergeCell ref="P7:Q7"/>
    <mergeCell ref="R13:S13"/>
    <mergeCell ref="R12:S12"/>
    <mergeCell ref="R8:S8"/>
    <mergeCell ref="N7:O7"/>
    <mergeCell ref="F109:G109"/>
    <mergeCell ref="F108:G108"/>
    <mergeCell ref="R54:S54"/>
    <mergeCell ref="R55:S55"/>
    <mergeCell ref="R56:S56"/>
    <mergeCell ref="R21:S21"/>
    <mergeCell ref="R17:S17"/>
    <mergeCell ref="R16:S16"/>
    <mergeCell ref="R42:S42"/>
    <mergeCell ref="D7:E7"/>
    <mergeCell ref="F7:G7"/>
    <mergeCell ref="H7:I7"/>
    <mergeCell ref="J7:K7"/>
    <mergeCell ref="L7:M7"/>
    <mergeCell ref="R32:S32"/>
    <mergeCell ref="R27:S27"/>
    <mergeCell ref="R31:S31"/>
    <mergeCell ref="R28:S28"/>
    <mergeCell ref="R30:S30"/>
    <mergeCell ref="R24:S24"/>
    <mergeCell ref="R22:S22"/>
    <mergeCell ref="R7:S7"/>
    <mergeCell ref="R25:S25"/>
    <mergeCell ref="R26:S26"/>
    <mergeCell ref="R71:S71"/>
    <mergeCell ref="R70:S70"/>
    <mergeCell ref="R69:S69"/>
    <mergeCell ref="R59:S59"/>
    <mergeCell ref="R58:S58"/>
    <mergeCell ref="R14:S14"/>
    <mergeCell ref="R35:S35"/>
    <mergeCell ref="R85:S85"/>
    <mergeCell ref="R78:S78"/>
    <mergeCell ref="R68:S68"/>
    <mergeCell ref="R52:S52"/>
    <mergeCell ref="R98:S98"/>
    <mergeCell ref="R29:S29"/>
    <mergeCell ref="R39:S39"/>
    <mergeCell ref="R40:S40"/>
    <mergeCell ref="R72:S72"/>
    <mergeCell ref="R114:S114"/>
    <mergeCell ref="R110:S110"/>
    <mergeCell ref="R109:S109"/>
    <mergeCell ref="R108:S108"/>
    <mergeCell ref="R49:S49"/>
    <mergeCell ref="R50:S50"/>
    <mergeCell ref="R51:S51"/>
    <mergeCell ref="R89:S89"/>
    <mergeCell ref="R87:S87"/>
    <mergeCell ref="R86:S86"/>
    <mergeCell ref="N18:O18"/>
    <mergeCell ref="P18:Q18"/>
    <mergeCell ref="R18:S18"/>
    <mergeCell ref="N19:O19"/>
    <mergeCell ref="P19:Q19"/>
    <mergeCell ref="R19:S19"/>
    <mergeCell ref="R57:S57"/>
    <mergeCell ref="N20:O20"/>
    <mergeCell ref="P20:Q20"/>
    <mergeCell ref="R20:S20"/>
    <mergeCell ref="N21:O21"/>
    <mergeCell ref="P21:Q21"/>
    <mergeCell ref="N22:O22"/>
    <mergeCell ref="R48:S48"/>
    <mergeCell ref="P22:Q22"/>
    <mergeCell ref="R23:S23"/>
    <mergeCell ref="N59:O59"/>
    <mergeCell ref="P59:Q59"/>
    <mergeCell ref="N65:O65"/>
    <mergeCell ref="R65:S65"/>
    <mergeCell ref="R64:S64"/>
    <mergeCell ref="R63:S63"/>
    <mergeCell ref="N64:O64"/>
    <mergeCell ref="P63:Q63"/>
    <mergeCell ref="P64:Q64"/>
    <mergeCell ref="H114:I114"/>
    <mergeCell ref="J114:K114"/>
    <mergeCell ref="L114:M114"/>
    <mergeCell ref="H109:I109"/>
    <mergeCell ref="J109:K109"/>
    <mergeCell ref="N49:Q49"/>
    <mergeCell ref="N50:Q50"/>
    <mergeCell ref="N51:Q51"/>
    <mergeCell ref="N52:Q52"/>
    <mergeCell ref="N53:Q53"/>
    <mergeCell ref="J115:K115"/>
    <mergeCell ref="L115:M115"/>
    <mergeCell ref="H113:I113"/>
    <mergeCell ref="J113:K113"/>
    <mergeCell ref="L113:M113"/>
    <mergeCell ref="R45:S45"/>
    <mergeCell ref="R46:S46"/>
    <mergeCell ref="R47:S47"/>
    <mergeCell ref="P45:Q45"/>
    <mergeCell ref="P46:Q46"/>
    <mergeCell ref="H116:I116"/>
    <mergeCell ref="J116:K116"/>
    <mergeCell ref="L116:M116"/>
    <mergeCell ref="H111:I111"/>
    <mergeCell ref="J111:K111"/>
    <mergeCell ref="L111:M111"/>
    <mergeCell ref="H112:I112"/>
    <mergeCell ref="J112:K112"/>
    <mergeCell ref="L112:M112"/>
    <mergeCell ref="H115:I115"/>
    <mergeCell ref="H105:M105"/>
    <mergeCell ref="H106:M106"/>
    <mergeCell ref="L109:M109"/>
    <mergeCell ref="H110:I110"/>
    <mergeCell ref="J110:K110"/>
    <mergeCell ref="L110:M110"/>
    <mergeCell ref="H108:I108"/>
    <mergeCell ref="J108:K108"/>
    <mergeCell ref="L108:M108"/>
    <mergeCell ref="H103:I103"/>
    <mergeCell ref="J103:K103"/>
    <mergeCell ref="L103:M103"/>
    <mergeCell ref="H104:I104"/>
    <mergeCell ref="J104:K104"/>
    <mergeCell ref="L104:M104"/>
    <mergeCell ref="H101:I101"/>
    <mergeCell ref="J101:K101"/>
    <mergeCell ref="L101:M101"/>
    <mergeCell ref="H102:I102"/>
    <mergeCell ref="J102:K102"/>
    <mergeCell ref="L102:M102"/>
    <mergeCell ref="H99:I99"/>
    <mergeCell ref="J99:K99"/>
    <mergeCell ref="L99:M99"/>
    <mergeCell ref="H100:I100"/>
    <mergeCell ref="J100:K100"/>
    <mergeCell ref="L100:M100"/>
    <mergeCell ref="N23:O23"/>
    <mergeCell ref="P23:Q23"/>
    <mergeCell ref="H92:I92"/>
    <mergeCell ref="J92:K92"/>
    <mergeCell ref="L92:M92"/>
    <mergeCell ref="H88:I88"/>
    <mergeCell ref="J88:K88"/>
    <mergeCell ref="L88:M88"/>
    <mergeCell ref="H89:I89"/>
    <mergeCell ref="L87:M87"/>
    <mergeCell ref="H93:M93"/>
    <mergeCell ref="H94:M94"/>
    <mergeCell ref="H95:M95"/>
    <mergeCell ref="H90:I90"/>
    <mergeCell ref="J90:K90"/>
    <mergeCell ref="L90:M90"/>
    <mergeCell ref="H91:I91"/>
    <mergeCell ref="J91:K91"/>
    <mergeCell ref="L91:M91"/>
    <mergeCell ref="H85:I85"/>
    <mergeCell ref="J85:K85"/>
    <mergeCell ref="L85:M85"/>
    <mergeCell ref="J89:K89"/>
    <mergeCell ref="L89:M89"/>
    <mergeCell ref="H86:I86"/>
    <mergeCell ref="J86:K86"/>
    <mergeCell ref="L86:M86"/>
    <mergeCell ref="H87:I87"/>
    <mergeCell ref="J87:K87"/>
    <mergeCell ref="L82:M82"/>
    <mergeCell ref="H83:I83"/>
    <mergeCell ref="J83:K83"/>
    <mergeCell ref="L83:M83"/>
    <mergeCell ref="H84:I84"/>
    <mergeCell ref="J84:K84"/>
    <mergeCell ref="L84:M84"/>
    <mergeCell ref="H82:I82"/>
    <mergeCell ref="J82:K82"/>
    <mergeCell ref="J81:K81"/>
    <mergeCell ref="L81:M81"/>
    <mergeCell ref="J59:K59"/>
    <mergeCell ref="H57:I57"/>
    <mergeCell ref="J57:K57"/>
    <mergeCell ref="L57:M57"/>
    <mergeCell ref="L59:M59"/>
    <mergeCell ref="L74:M74"/>
    <mergeCell ref="P47:Q47"/>
    <mergeCell ref="P65:Q65"/>
    <mergeCell ref="N24:O24"/>
    <mergeCell ref="P24:Q24"/>
    <mergeCell ref="N25:O25"/>
    <mergeCell ref="P25:Q25"/>
    <mergeCell ref="N26:O26"/>
    <mergeCell ref="P26:Q26"/>
    <mergeCell ref="N48:Q48"/>
    <mergeCell ref="H72:I72"/>
    <mergeCell ref="J72:K72"/>
    <mergeCell ref="L72:M72"/>
    <mergeCell ref="H73:I73"/>
    <mergeCell ref="J73:K73"/>
    <mergeCell ref="L73:M73"/>
    <mergeCell ref="H70:I70"/>
    <mergeCell ref="J70:K70"/>
    <mergeCell ref="L70:M70"/>
    <mergeCell ref="H71:I71"/>
    <mergeCell ref="J71:K71"/>
    <mergeCell ref="L71:M71"/>
    <mergeCell ref="H68:I68"/>
    <mergeCell ref="J68:K68"/>
    <mergeCell ref="L68:M68"/>
    <mergeCell ref="H69:I69"/>
    <mergeCell ref="J69:K69"/>
    <mergeCell ref="L69:M69"/>
    <mergeCell ref="H66:I66"/>
    <mergeCell ref="J66:K66"/>
    <mergeCell ref="L66:M66"/>
    <mergeCell ref="H67:I67"/>
    <mergeCell ref="J67:K67"/>
    <mergeCell ref="L67:M67"/>
    <mergeCell ref="J63:K63"/>
    <mergeCell ref="L63:M63"/>
    <mergeCell ref="H64:I64"/>
    <mergeCell ref="J64:K64"/>
    <mergeCell ref="L64:M64"/>
    <mergeCell ref="H65:I65"/>
    <mergeCell ref="J65:K65"/>
    <mergeCell ref="L65:M65"/>
    <mergeCell ref="H60:M60"/>
    <mergeCell ref="L58:M58"/>
    <mergeCell ref="H54:I54"/>
    <mergeCell ref="J54:K54"/>
    <mergeCell ref="L54:M54"/>
    <mergeCell ref="H55:I55"/>
    <mergeCell ref="J55:K55"/>
    <mergeCell ref="H58:I58"/>
    <mergeCell ref="J58:K58"/>
    <mergeCell ref="H59:I59"/>
    <mergeCell ref="H53:I53"/>
    <mergeCell ref="J53:K53"/>
    <mergeCell ref="L53:M53"/>
    <mergeCell ref="H56:I56"/>
    <mergeCell ref="J56:K56"/>
    <mergeCell ref="L56:M56"/>
    <mergeCell ref="H51:I51"/>
    <mergeCell ref="J51:K51"/>
    <mergeCell ref="L51:M51"/>
    <mergeCell ref="H52:I52"/>
    <mergeCell ref="J52:K52"/>
    <mergeCell ref="L52:M52"/>
    <mergeCell ref="H49:I49"/>
    <mergeCell ref="J49:K49"/>
    <mergeCell ref="L49:M49"/>
    <mergeCell ref="H50:I50"/>
    <mergeCell ref="J50:K50"/>
    <mergeCell ref="L50:M50"/>
    <mergeCell ref="H47:I47"/>
    <mergeCell ref="J47:K47"/>
    <mergeCell ref="L47:M47"/>
    <mergeCell ref="H48:I48"/>
    <mergeCell ref="J48:K48"/>
    <mergeCell ref="L48:M48"/>
    <mergeCell ref="H45:I45"/>
    <mergeCell ref="J45:K45"/>
    <mergeCell ref="L45:M45"/>
    <mergeCell ref="H46:I46"/>
    <mergeCell ref="J46:K46"/>
    <mergeCell ref="L46:M46"/>
    <mergeCell ref="H43:I43"/>
    <mergeCell ref="J43:K43"/>
    <mergeCell ref="L43:M43"/>
    <mergeCell ref="H44:I44"/>
    <mergeCell ref="J44:K44"/>
    <mergeCell ref="L44:M44"/>
    <mergeCell ref="H41:I41"/>
    <mergeCell ref="J41:K41"/>
    <mergeCell ref="L41:M41"/>
    <mergeCell ref="H42:I42"/>
    <mergeCell ref="J42:K42"/>
    <mergeCell ref="L42:M42"/>
    <mergeCell ref="H39:I39"/>
    <mergeCell ref="J39:K39"/>
    <mergeCell ref="L39:M39"/>
    <mergeCell ref="H40:I40"/>
    <mergeCell ref="J40:K40"/>
    <mergeCell ref="L40:M40"/>
    <mergeCell ref="H37:I37"/>
    <mergeCell ref="J37:K37"/>
    <mergeCell ref="L37:M37"/>
    <mergeCell ref="H38:I38"/>
    <mergeCell ref="J38:K38"/>
    <mergeCell ref="L38:M38"/>
    <mergeCell ref="H35:I35"/>
    <mergeCell ref="J35:K35"/>
    <mergeCell ref="L35:M35"/>
    <mergeCell ref="H36:I36"/>
    <mergeCell ref="J36:K36"/>
    <mergeCell ref="L36:M36"/>
    <mergeCell ref="H31:I31"/>
    <mergeCell ref="H33:I33"/>
    <mergeCell ref="J33:K33"/>
    <mergeCell ref="L33:M33"/>
    <mergeCell ref="H34:I34"/>
    <mergeCell ref="J34:K34"/>
    <mergeCell ref="L34:M34"/>
    <mergeCell ref="J26:K26"/>
    <mergeCell ref="H28:I28"/>
    <mergeCell ref="J28:K28"/>
    <mergeCell ref="L28:M28"/>
    <mergeCell ref="H32:I32"/>
    <mergeCell ref="J32:K32"/>
    <mergeCell ref="L32:M32"/>
    <mergeCell ref="H30:I30"/>
    <mergeCell ref="J30:K30"/>
    <mergeCell ref="L30:M30"/>
    <mergeCell ref="L24:M24"/>
    <mergeCell ref="J31:K31"/>
    <mergeCell ref="L31:M31"/>
    <mergeCell ref="H29:I29"/>
    <mergeCell ref="J29:K29"/>
    <mergeCell ref="L29:M29"/>
    <mergeCell ref="H25:I25"/>
    <mergeCell ref="J25:K25"/>
    <mergeCell ref="L25:M25"/>
    <mergeCell ref="H26:I26"/>
    <mergeCell ref="H22:I22"/>
    <mergeCell ref="J22:K22"/>
    <mergeCell ref="L22:M22"/>
    <mergeCell ref="L26:M26"/>
    <mergeCell ref="J27:K27"/>
    <mergeCell ref="H23:I23"/>
    <mergeCell ref="J23:K23"/>
    <mergeCell ref="L23:M23"/>
    <mergeCell ref="H24:I24"/>
    <mergeCell ref="J24:K24"/>
    <mergeCell ref="H20:I20"/>
    <mergeCell ref="J20:K20"/>
    <mergeCell ref="L20:M20"/>
    <mergeCell ref="H21:I21"/>
    <mergeCell ref="J21:K21"/>
    <mergeCell ref="L21:M21"/>
    <mergeCell ref="H18:I18"/>
    <mergeCell ref="J18:K18"/>
    <mergeCell ref="L18:M18"/>
    <mergeCell ref="H19:I19"/>
    <mergeCell ref="J19:K19"/>
    <mergeCell ref="L19:M19"/>
    <mergeCell ref="H16:I16"/>
    <mergeCell ref="J16:K16"/>
    <mergeCell ref="L16:M16"/>
    <mergeCell ref="H17:I17"/>
    <mergeCell ref="J17:K17"/>
    <mergeCell ref="L17:M17"/>
    <mergeCell ref="H14:I14"/>
    <mergeCell ref="J14:K14"/>
    <mergeCell ref="L14:M14"/>
    <mergeCell ref="H15:I15"/>
    <mergeCell ref="J15:K15"/>
    <mergeCell ref="L15:M15"/>
    <mergeCell ref="H11:I11"/>
    <mergeCell ref="J11:K11"/>
    <mergeCell ref="L11:M11"/>
    <mergeCell ref="J12:K12"/>
    <mergeCell ref="L12:M12"/>
    <mergeCell ref="H13:I13"/>
    <mergeCell ref="J13:K13"/>
    <mergeCell ref="L13:M13"/>
    <mergeCell ref="D116:E116"/>
    <mergeCell ref="F116:G116"/>
    <mergeCell ref="H8:I8"/>
    <mergeCell ref="J8:K8"/>
    <mergeCell ref="D114:E114"/>
    <mergeCell ref="F114:G114"/>
    <mergeCell ref="F104:G104"/>
    <mergeCell ref="H12:I12"/>
    <mergeCell ref="D100:E100"/>
    <mergeCell ref="H10:I10"/>
    <mergeCell ref="D103:E103"/>
    <mergeCell ref="F103:G103"/>
    <mergeCell ref="D104:E104"/>
    <mergeCell ref="D102:E102"/>
    <mergeCell ref="F102:G102"/>
    <mergeCell ref="F115:G115"/>
    <mergeCell ref="D108:E108"/>
    <mergeCell ref="D107:E107"/>
    <mergeCell ref="F106:G106"/>
    <mergeCell ref="F100:G100"/>
    <mergeCell ref="D97:E97"/>
    <mergeCell ref="F97:G97"/>
    <mergeCell ref="D98:E98"/>
    <mergeCell ref="L8:M8"/>
    <mergeCell ref="H9:I9"/>
    <mergeCell ref="J9:K9"/>
    <mergeCell ref="L9:M9"/>
    <mergeCell ref="J10:K10"/>
    <mergeCell ref="L10:M10"/>
    <mergeCell ref="F98:G98"/>
    <mergeCell ref="F90:G90"/>
    <mergeCell ref="D91:E91"/>
    <mergeCell ref="F91:G91"/>
    <mergeCell ref="D92:E92"/>
    <mergeCell ref="F92:G92"/>
    <mergeCell ref="D83:E83"/>
    <mergeCell ref="F83:G83"/>
    <mergeCell ref="F88:G88"/>
    <mergeCell ref="F101:G101"/>
    <mergeCell ref="D93:E93"/>
    <mergeCell ref="F93:G93"/>
    <mergeCell ref="D94:E94"/>
    <mergeCell ref="D84:E84"/>
    <mergeCell ref="F84:G84"/>
    <mergeCell ref="D85:E85"/>
    <mergeCell ref="F72:G72"/>
    <mergeCell ref="D72:E72"/>
    <mergeCell ref="D70:E70"/>
    <mergeCell ref="D88:E88"/>
    <mergeCell ref="D89:E89"/>
    <mergeCell ref="D78:E78"/>
    <mergeCell ref="F78:G78"/>
    <mergeCell ref="D79:E79"/>
    <mergeCell ref="F79:G79"/>
    <mergeCell ref="F82:G82"/>
    <mergeCell ref="D67:E67"/>
    <mergeCell ref="F67:G67"/>
    <mergeCell ref="D68:E68"/>
    <mergeCell ref="F68:G68"/>
    <mergeCell ref="D69:E69"/>
    <mergeCell ref="F69:G69"/>
    <mergeCell ref="D64:E64"/>
    <mergeCell ref="F64:G64"/>
    <mergeCell ref="D65:E65"/>
    <mergeCell ref="F65:G65"/>
    <mergeCell ref="D66:E66"/>
    <mergeCell ref="F66:G66"/>
    <mergeCell ref="F61:G61"/>
    <mergeCell ref="F62:G62"/>
    <mergeCell ref="D63:E63"/>
    <mergeCell ref="F63:G63"/>
    <mergeCell ref="D61:E61"/>
    <mergeCell ref="F58:G58"/>
    <mergeCell ref="D62:E62"/>
    <mergeCell ref="F59:G59"/>
    <mergeCell ref="F60:G60"/>
    <mergeCell ref="D58:E58"/>
    <mergeCell ref="D59:E59"/>
    <mergeCell ref="D60:E60"/>
    <mergeCell ref="F57:G57"/>
    <mergeCell ref="D57:E57"/>
    <mergeCell ref="D49:E49"/>
    <mergeCell ref="F49:G49"/>
    <mergeCell ref="D50:E50"/>
    <mergeCell ref="F50:G50"/>
    <mergeCell ref="D51:G51"/>
    <mergeCell ref="D52:G52"/>
    <mergeCell ref="F46:G46"/>
    <mergeCell ref="D47:E47"/>
    <mergeCell ref="F47:G47"/>
    <mergeCell ref="D48:E48"/>
    <mergeCell ref="F48:G48"/>
    <mergeCell ref="D43:E43"/>
    <mergeCell ref="F43:G43"/>
    <mergeCell ref="D44:E44"/>
    <mergeCell ref="F44:G44"/>
    <mergeCell ref="D45:E45"/>
    <mergeCell ref="F45:G45"/>
    <mergeCell ref="D40:E40"/>
    <mergeCell ref="F40:G40"/>
    <mergeCell ref="D41:E41"/>
    <mergeCell ref="F41:G41"/>
    <mergeCell ref="D42:E42"/>
    <mergeCell ref="F42:G42"/>
    <mergeCell ref="D37:E37"/>
    <mergeCell ref="F37:G37"/>
    <mergeCell ref="D38:E38"/>
    <mergeCell ref="F38:G38"/>
    <mergeCell ref="D39:E39"/>
    <mergeCell ref="F39:G39"/>
    <mergeCell ref="D34:E34"/>
    <mergeCell ref="F34:G34"/>
    <mergeCell ref="D35:E35"/>
    <mergeCell ref="F35:G35"/>
    <mergeCell ref="D36:E36"/>
    <mergeCell ref="F36:G36"/>
    <mergeCell ref="D31:E31"/>
    <mergeCell ref="F31:G31"/>
    <mergeCell ref="D32:E32"/>
    <mergeCell ref="F32:G32"/>
    <mergeCell ref="D33:E33"/>
    <mergeCell ref="F33:G33"/>
    <mergeCell ref="D25:E25"/>
    <mergeCell ref="F25:G25"/>
    <mergeCell ref="D28:E28"/>
    <mergeCell ref="F28:G28"/>
    <mergeCell ref="D26:E26"/>
    <mergeCell ref="F26:G26"/>
    <mergeCell ref="D24:E24"/>
    <mergeCell ref="F24:G24"/>
    <mergeCell ref="D13:E13"/>
    <mergeCell ref="D18:E18"/>
    <mergeCell ref="F18:G18"/>
    <mergeCell ref="F20:G20"/>
    <mergeCell ref="D21:E21"/>
    <mergeCell ref="F21:G21"/>
    <mergeCell ref="D22:E22"/>
    <mergeCell ref="F22:G22"/>
    <mergeCell ref="F17:G17"/>
    <mergeCell ref="D8:E8"/>
    <mergeCell ref="F8:G8"/>
    <mergeCell ref="D9:E9"/>
    <mergeCell ref="F9:G9"/>
    <mergeCell ref="D10:E10"/>
    <mergeCell ref="F10:G10"/>
    <mergeCell ref="N35:O35"/>
    <mergeCell ref="P35:Q35"/>
    <mergeCell ref="P42:Q42"/>
    <mergeCell ref="N62:O62"/>
    <mergeCell ref="P67:Q67"/>
    <mergeCell ref="D11:E11"/>
    <mergeCell ref="F11:G11"/>
    <mergeCell ref="N60:O60"/>
    <mergeCell ref="F13:G13"/>
    <mergeCell ref="D14:E14"/>
    <mergeCell ref="R44:S44"/>
    <mergeCell ref="P69:Q69"/>
    <mergeCell ref="R66:S66"/>
    <mergeCell ref="R33:S33"/>
    <mergeCell ref="R34:S34"/>
    <mergeCell ref="R62:S62"/>
    <mergeCell ref="R67:S67"/>
    <mergeCell ref="P68:Q68"/>
    <mergeCell ref="P58:Q58"/>
    <mergeCell ref="P57:Q57"/>
    <mergeCell ref="N44:O44"/>
    <mergeCell ref="P44:Q44"/>
    <mergeCell ref="P37:Q37"/>
    <mergeCell ref="R37:S37"/>
    <mergeCell ref="N39:O39"/>
    <mergeCell ref="N38:O38"/>
    <mergeCell ref="N42:O42"/>
    <mergeCell ref="R41:S41"/>
    <mergeCell ref="R38:S38"/>
    <mergeCell ref="N40:O40"/>
    <mergeCell ref="R53:S53"/>
    <mergeCell ref="N47:O47"/>
    <mergeCell ref="R83:S83"/>
    <mergeCell ref="P39:Q39"/>
    <mergeCell ref="N45:O45"/>
    <mergeCell ref="P66:Q66"/>
    <mergeCell ref="R61:S61"/>
    <mergeCell ref="R60:S60"/>
    <mergeCell ref="R43:S43"/>
    <mergeCell ref="N58:O58"/>
    <mergeCell ref="R73:S73"/>
    <mergeCell ref="N67:O67"/>
    <mergeCell ref="N66:O66"/>
    <mergeCell ref="N73:O73"/>
    <mergeCell ref="P71:Q71"/>
    <mergeCell ref="N68:O68"/>
    <mergeCell ref="N72:O72"/>
    <mergeCell ref="P36:Q36"/>
    <mergeCell ref="R36:S36"/>
    <mergeCell ref="N41:O41"/>
    <mergeCell ref="N14:O14"/>
    <mergeCell ref="N16:O16"/>
    <mergeCell ref="P41:Q41"/>
    <mergeCell ref="P38:Q38"/>
    <mergeCell ref="P32:Q32"/>
    <mergeCell ref="P17:Q17"/>
    <mergeCell ref="P40:Q40"/>
    <mergeCell ref="N37:O37"/>
    <mergeCell ref="P13:Q13"/>
    <mergeCell ref="P14:Q14"/>
    <mergeCell ref="P16:Q16"/>
    <mergeCell ref="P8:Q8"/>
    <mergeCell ref="P9:Q9"/>
    <mergeCell ref="P10:Q10"/>
    <mergeCell ref="P12:Q12"/>
    <mergeCell ref="P15:Q15"/>
    <mergeCell ref="N8:O8"/>
    <mergeCell ref="R10:S10"/>
    <mergeCell ref="N11:O11"/>
    <mergeCell ref="R11:S11"/>
    <mergeCell ref="P11:Q11"/>
    <mergeCell ref="A9:A26"/>
    <mergeCell ref="B9:B11"/>
    <mergeCell ref="C9:C11"/>
    <mergeCell ref="N9:O9"/>
    <mergeCell ref="R9:S9"/>
    <mergeCell ref="B12:B14"/>
    <mergeCell ref="C12:C14"/>
    <mergeCell ref="N12:O12"/>
    <mergeCell ref="N10:O10"/>
    <mergeCell ref="B15:B17"/>
    <mergeCell ref="C15:C17"/>
    <mergeCell ref="N15:O15"/>
    <mergeCell ref="N13:O13"/>
    <mergeCell ref="D12:E12"/>
    <mergeCell ref="F12:G12"/>
    <mergeCell ref="F14:G14"/>
    <mergeCell ref="C18:C20"/>
    <mergeCell ref="N17:O17"/>
    <mergeCell ref="D15:E15"/>
    <mergeCell ref="F15:G15"/>
    <mergeCell ref="D16:E16"/>
    <mergeCell ref="F16:G16"/>
    <mergeCell ref="D17:E17"/>
    <mergeCell ref="D19:E19"/>
    <mergeCell ref="F19:G19"/>
    <mergeCell ref="D20:E20"/>
    <mergeCell ref="B21:B23"/>
    <mergeCell ref="C21:C23"/>
    <mergeCell ref="B18:B20"/>
    <mergeCell ref="C39:C41"/>
    <mergeCell ref="B24:B26"/>
    <mergeCell ref="C24:C26"/>
    <mergeCell ref="B30:B32"/>
    <mergeCell ref="C36:C38"/>
    <mergeCell ref="C33:C35"/>
    <mergeCell ref="C30:C32"/>
    <mergeCell ref="B33:B35"/>
    <mergeCell ref="N27:O27"/>
    <mergeCell ref="C42:C44"/>
    <mergeCell ref="B57:B59"/>
    <mergeCell ref="C57:C59"/>
    <mergeCell ref="B54:B56"/>
    <mergeCell ref="C54:C56"/>
    <mergeCell ref="B48:B50"/>
    <mergeCell ref="C48:C50"/>
    <mergeCell ref="C51:C53"/>
    <mergeCell ref="B39:B41"/>
    <mergeCell ref="B36:B38"/>
    <mergeCell ref="A45:A62"/>
    <mergeCell ref="B45:B47"/>
    <mergeCell ref="C45:C47"/>
    <mergeCell ref="B60:B62"/>
    <mergeCell ref="C60:C62"/>
    <mergeCell ref="A27:A44"/>
    <mergeCell ref="B27:B29"/>
    <mergeCell ref="C27:C29"/>
    <mergeCell ref="B42:B44"/>
    <mergeCell ref="B66:B68"/>
    <mergeCell ref="B51:B53"/>
    <mergeCell ref="B69:B71"/>
    <mergeCell ref="C66:C68"/>
    <mergeCell ref="P70:Q70"/>
    <mergeCell ref="P43:Q43"/>
    <mergeCell ref="N43:O43"/>
    <mergeCell ref="N46:O46"/>
    <mergeCell ref="P62:Q62"/>
    <mergeCell ref="A63:A80"/>
    <mergeCell ref="B63:B65"/>
    <mergeCell ref="C63:C65"/>
    <mergeCell ref="C75:C77"/>
    <mergeCell ref="N74:O74"/>
    <mergeCell ref="N71:O71"/>
    <mergeCell ref="C72:C74"/>
    <mergeCell ref="C69:C71"/>
    <mergeCell ref="D76:E76"/>
    <mergeCell ref="N63:O63"/>
    <mergeCell ref="B75:B77"/>
    <mergeCell ref="N69:O69"/>
    <mergeCell ref="B72:B74"/>
    <mergeCell ref="N70:O70"/>
    <mergeCell ref="D71:E71"/>
    <mergeCell ref="F71:G71"/>
    <mergeCell ref="F70:G70"/>
    <mergeCell ref="D73:E73"/>
    <mergeCell ref="D77:E77"/>
    <mergeCell ref="F73:G73"/>
    <mergeCell ref="P73:Q73"/>
    <mergeCell ref="D75:E75"/>
    <mergeCell ref="F75:G75"/>
    <mergeCell ref="H77:I77"/>
    <mergeCell ref="P80:Q80"/>
    <mergeCell ref="H80:I80"/>
    <mergeCell ref="D74:E74"/>
    <mergeCell ref="F74:G74"/>
    <mergeCell ref="H74:I74"/>
    <mergeCell ref="J74:K74"/>
    <mergeCell ref="B78:B80"/>
    <mergeCell ref="D80:E80"/>
    <mergeCell ref="C84:C86"/>
    <mergeCell ref="N85:O85"/>
    <mergeCell ref="P85:Q85"/>
    <mergeCell ref="F80:G80"/>
    <mergeCell ref="D81:E81"/>
    <mergeCell ref="F81:G81"/>
    <mergeCell ref="D82:E82"/>
    <mergeCell ref="C78:C80"/>
    <mergeCell ref="B84:B86"/>
    <mergeCell ref="D86:E86"/>
    <mergeCell ref="F86:G86"/>
    <mergeCell ref="F89:G89"/>
    <mergeCell ref="N86:O86"/>
    <mergeCell ref="N84:O84"/>
    <mergeCell ref="N87:O87"/>
    <mergeCell ref="N88:O88"/>
    <mergeCell ref="N89:O89"/>
    <mergeCell ref="F85:G85"/>
    <mergeCell ref="C81:C83"/>
    <mergeCell ref="P79:Q79"/>
    <mergeCell ref="N79:O79"/>
    <mergeCell ref="F76:G76"/>
    <mergeCell ref="P83:Q83"/>
    <mergeCell ref="N78:O78"/>
    <mergeCell ref="J76:K76"/>
    <mergeCell ref="P81:Q81"/>
    <mergeCell ref="F77:G77"/>
    <mergeCell ref="P82:Q82"/>
    <mergeCell ref="H76:I76"/>
    <mergeCell ref="N81:O81"/>
    <mergeCell ref="P86:Q86"/>
    <mergeCell ref="N82:O82"/>
    <mergeCell ref="N83:O83"/>
    <mergeCell ref="R84:S84"/>
    <mergeCell ref="R82:S82"/>
    <mergeCell ref="P84:Q84"/>
    <mergeCell ref="N80:O80"/>
    <mergeCell ref="H81:I81"/>
    <mergeCell ref="B93:B95"/>
    <mergeCell ref="C93:C95"/>
    <mergeCell ref="C87:C89"/>
    <mergeCell ref="D87:E87"/>
    <mergeCell ref="F87:G87"/>
    <mergeCell ref="P88:Q88"/>
    <mergeCell ref="P89:Q89"/>
    <mergeCell ref="B87:B89"/>
    <mergeCell ref="P87:Q87"/>
    <mergeCell ref="D90:E90"/>
    <mergeCell ref="A81:A98"/>
    <mergeCell ref="B81:B83"/>
    <mergeCell ref="C96:C98"/>
    <mergeCell ref="B102:B104"/>
    <mergeCell ref="B96:B98"/>
    <mergeCell ref="B105:B107"/>
    <mergeCell ref="B90:B92"/>
    <mergeCell ref="C90:C92"/>
    <mergeCell ref="C102:C104"/>
    <mergeCell ref="C105:C107"/>
    <mergeCell ref="A99:A116"/>
    <mergeCell ref="B99:B101"/>
    <mergeCell ref="C99:C101"/>
    <mergeCell ref="N99:O99"/>
    <mergeCell ref="B111:B113"/>
    <mergeCell ref="C111:C113"/>
    <mergeCell ref="N111:O111"/>
    <mergeCell ref="B108:B110"/>
    <mergeCell ref="C108:C110"/>
    <mergeCell ref="N101:O101"/>
    <mergeCell ref="B114:B116"/>
    <mergeCell ref="C114:C116"/>
    <mergeCell ref="N114:O114"/>
    <mergeCell ref="N113:O113"/>
    <mergeCell ref="N116:O116"/>
    <mergeCell ref="D109:E109"/>
    <mergeCell ref="D115:E115"/>
    <mergeCell ref="N109:O109"/>
    <mergeCell ref="D110:E110"/>
    <mergeCell ref="F110:G110"/>
    <mergeCell ref="P108:Q108"/>
    <mergeCell ref="P109:Q109"/>
    <mergeCell ref="P110:Q110"/>
    <mergeCell ref="N100:O100"/>
    <mergeCell ref="N115:O115"/>
    <mergeCell ref="P114:Q114"/>
    <mergeCell ref="P115:Q115"/>
    <mergeCell ref="N108:O108"/>
    <mergeCell ref="N110:O110"/>
    <mergeCell ref="P101:Q101"/>
    <mergeCell ref="P116:Q116"/>
    <mergeCell ref="R113:S113"/>
    <mergeCell ref="R111:S111"/>
    <mergeCell ref="R112:S112"/>
    <mergeCell ref="P113:Q113"/>
    <mergeCell ref="N112:O112"/>
    <mergeCell ref="P111:Q111"/>
    <mergeCell ref="P112:Q112"/>
    <mergeCell ref="R116:S116"/>
    <mergeCell ref="R115:S115"/>
    <mergeCell ref="P34:Q34"/>
    <mergeCell ref="P27:Q27"/>
    <mergeCell ref="N33:O33"/>
    <mergeCell ref="N31:O31"/>
    <mergeCell ref="P31:Q31"/>
    <mergeCell ref="N30:O30"/>
    <mergeCell ref="P30:Q30"/>
    <mergeCell ref="P33:Q33"/>
    <mergeCell ref="P29:Q29"/>
    <mergeCell ref="N32:O32"/>
    <mergeCell ref="R74:S74"/>
    <mergeCell ref="R99:S99"/>
    <mergeCell ref="P99:Q99"/>
    <mergeCell ref="P100:Q100"/>
    <mergeCell ref="N76:S76"/>
    <mergeCell ref="N93:O93"/>
    <mergeCell ref="P93:Q93"/>
    <mergeCell ref="R80:S80"/>
    <mergeCell ref="R88:S88"/>
    <mergeCell ref="P74:Q74"/>
    <mergeCell ref="N29:O29"/>
    <mergeCell ref="D27:E27"/>
    <mergeCell ref="F27:G27"/>
    <mergeCell ref="D30:E30"/>
    <mergeCell ref="D29:E29"/>
    <mergeCell ref="F29:G29"/>
    <mergeCell ref="N28:O28"/>
    <mergeCell ref="F30:G30"/>
    <mergeCell ref="H27:I27"/>
    <mergeCell ref="L27:M27"/>
    <mergeCell ref="N34:O34"/>
    <mergeCell ref="N36:O36"/>
    <mergeCell ref="H78:I78"/>
    <mergeCell ref="P28:Q28"/>
    <mergeCell ref="L78:M78"/>
    <mergeCell ref="H79:I79"/>
    <mergeCell ref="J79:K79"/>
    <mergeCell ref="L79:M79"/>
    <mergeCell ref="H75:I75"/>
    <mergeCell ref="J75:K75"/>
    <mergeCell ref="J80:K80"/>
    <mergeCell ref="L80:M80"/>
    <mergeCell ref="N54:Q54"/>
    <mergeCell ref="N55:Q55"/>
    <mergeCell ref="N56:Q56"/>
    <mergeCell ref="J77:K77"/>
    <mergeCell ref="L77:M77"/>
    <mergeCell ref="P78:Q78"/>
    <mergeCell ref="P72:Q72"/>
    <mergeCell ref="L75:M75"/>
    <mergeCell ref="N61:O61"/>
    <mergeCell ref="P61:Q61"/>
    <mergeCell ref="P60:Q60"/>
    <mergeCell ref="L55:M55"/>
    <mergeCell ref="J78:K78"/>
    <mergeCell ref="L76:M76"/>
    <mergeCell ref="H61:M61"/>
    <mergeCell ref="H62:M62"/>
    <mergeCell ref="H63:I63"/>
    <mergeCell ref="N75:S75"/>
    <mergeCell ref="H107:M107"/>
    <mergeCell ref="R93:S93"/>
    <mergeCell ref="N94:O94"/>
    <mergeCell ref="P94:Q94"/>
    <mergeCell ref="R94:S94"/>
    <mergeCell ref="N95:O95"/>
    <mergeCell ref="P95:Q95"/>
    <mergeCell ref="R95:S95"/>
    <mergeCell ref="R101:S101"/>
    <mergeCell ref="R100:S100"/>
  </mergeCells>
  <printOptions/>
  <pageMargins left="0.1968503937007874" right="0" top="0.1968503937007874" bottom="0.1968503937007874" header="0.5118110236220472" footer="0.5118110236220472"/>
  <pageSetup fitToHeight="1" fitToWidth="1" horizontalDpi="600" verticalDpi="600" orientation="portrait" paperSize="9" scale="5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R122"/>
  <sheetViews>
    <sheetView view="pageBreakPreview" zoomScaleSheetLayoutView="100" zoomScalePageLayoutView="0" workbookViewId="0" topLeftCell="A1">
      <selection activeCell="A1" sqref="A1"/>
    </sheetView>
  </sheetViews>
  <sheetFormatPr defaultColWidth="9.00390625" defaultRowHeight="12.75"/>
  <cols>
    <col min="1" max="1" width="2.875" style="1" customWidth="1"/>
    <col min="2" max="2" width="2.125" style="5" customWidth="1"/>
    <col min="3" max="3" width="8.375" style="1" customWidth="1"/>
    <col min="4" max="17" width="10.125" style="1" customWidth="1"/>
    <col min="18" max="16384" width="9.125" style="1" customWidth="1"/>
  </cols>
  <sheetData>
    <row r="1" spans="1:18" ht="10.5" customHeight="1">
      <c r="A1" s="41"/>
      <c r="B1" s="41"/>
      <c r="C1" s="41"/>
      <c r="D1" s="72" t="s">
        <v>176</v>
      </c>
      <c r="E1" s="41"/>
      <c r="F1" s="72"/>
      <c r="G1" s="41"/>
      <c r="H1" s="72"/>
      <c r="I1" s="41"/>
      <c r="J1" s="41"/>
      <c r="K1" s="41"/>
      <c r="L1" s="41"/>
      <c r="N1" s="41"/>
      <c r="O1" s="1" t="s">
        <v>6</v>
      </c>
      <c r="P1" s="7"/>
      <c r="Q1" s="96"/>
      <c r="R1" s="15"/>
    </row>
    <row r="2" spans="13:17" ht="10.5" customHeight="1">
      <c r="M2" s="21"/>
      <c r="O2" s="21"/>
      <c r="P2" s="21" t="s">
        <v>100</v>
      </c>
      <c r="Q2" s="21"/>
    </row>
    <row r="3" ht="3.75" customHeight="1"/>
    <row r="4" spans="1:8" ht="10.5" customHeight="1">
      <c r="A4" s="14"/>
      <c r="D4" s="14" t="s">
        <v>103</v>
      </c>
      <c r="F4" s="14"/>
      <c r="H4" s="14"/>
    </row>
    <row r="5" spans="4:8" ht="10.5" customHeight="1">
      <c r="D5" s="39" t="s">
        <v>438</v>
      </c>
      <c r="F5" s="39"/>
      <c r="H5" s="39"/>
    </row>
    <row r="6" ht="9" customHeight="1" thickBot="1"/>
    <row r="7" spans="1:17" ht="9" customHeight="1" thickTop="1">
      <c r="A7" s="8"/>
      <c r="B7" s="9"/>
      <c r="C7" s="10"/>
      <c r="D7" s="458" t="s">
        <v>376</v>
      </c>
      <c r="E7" s="459"/>
      <c r="F7" s="458" t="s">
        <v>377</v>
      </c>
      <c r="G7" s="459"/>
      <c r="H7" s="458" t="s">
        <v>378</v>
      </c>
      <c r="I7" s="459"/>
      <c r="J7" s="458" t="s">
        <v>379</v>
      </c>
      <c r="K7" s="459"/>
      <c r="L7" s="458" t="s">
        <v>380</v>
      </c>
      <c r="M7" s="459"/>
      <c r="N7" s="458" t="s">
        <v>381</v>
      </c>
      <c r="O7" s="459"/>
      <c r="P7" s="458" t="s">
        <v>382</v>
      </c>
      <c r="Q7" s="459"/>
    </row>
    <row r="8" spans="1:17" ht="38.25" customHeight="1" thickBot="1">
      <c r="A8" s="11"/>
      <c r="B8" s="12"/>
      <c r="C8" s="13"/>
      <c r="D8" s="434" t="s">
        <v>224</v>
      </c>
      <c r="E8" s="435"/>
      <c r="F8" s="434" t="s">
        <v>259</v>
      </c>
      <c r="G8" s="435"/>
      <c r="H8" s="434" t="s">
        <v>262</v>
      </c>
      <c r="I8" s="435"/>
      <c r="J8" s="434" t="s">
        <v>261</v>
      </c>
      <c r="K8" s="435"/>
      <c r="L8" s="434" t="s">
        <v>260</v>
      </c>
      <c r="M8" s="435"/>
      <c r="N8" s="434" t="s">
        <v>263</v>
      </c>
      <c r="O8" s="435"/>
      <c r="P8" s="434" t="s">
        <v>264</v>
      </c>
      <c r="Q8" s="435"/>
    </row>
    <row r="9" spans="1:17" ht="9" customHeight="1" thickTop="1">
      <c r="A9" s="338" t="s">
        <v>0</v>
      </c>
      <c r="B9" s="341">
        <v>1</v>
      </c>
      <c r="C9" s="343" t="s">
        <v>112</v>
      </c>
      <c r="D9" s="347"/>
      <c r="E9" s="348"/>
      <c r="F9" s="347"/>
      <c r="G9" s="348"/>
      <c r="H9" s="347"/>
      <c r="I9" s="348"/>
      <c r="J9" s="347"/>
      <c r="K9" s="348"/>
      <c r="L9" s="347"/>
      <c r="M9" s="348"/>
      <c r="N9" s="347"/>
      <c r="O9" s="348"/>
      <c r="P9" s="347"/>
      <c r="Q9" s="348"/>
    </row>
    <row r="10" spans="1:17" ht="9" customHeight="1">
      <c r="A10" s="339"/>
      <c r="B10" s="342"/>
      <c r="C10" s="344"/>
      <c r="D10" s="347"/>
      <c r="E10" s="348"/>
      <c r="F10" s="347"/>
      <c r="G10" s="348"/>
      <c r="H10" s="347"/>
      <c r="I10" s="348"/>
      <c r="J10" s="347"/>
      <c r="K10" s="348"/>
      <c r="L10" s="347"/>
      <c r="M10" s="348"/>
      <c r="N10" s="347"/>
      <c r="O10" s="348"/>
      <c r="P10" s="347"/>
      <c r="Q10" s="348"/>
    </row>
    <row r="11" spans="1:17" ht="9" customHeight="1">
      <c r="A11" s="339"/>
      <c r="B11" s="342"/>
      <c r="C11" s="345"/>
      <c r="D11" s="350"/>
      <c r="E11" s="351"/>
      <c r="F11" s="350"/>
      <c r="G11" s="351"/>
      <c r="H11" s="350"/>
      <c r="I11" s="351"/>
      <c r="J11" s="350"/>
      <c r="K11" s="351"/>
      <c r="L11" s="350"/>
      <c r="M11" s="351"/>
      <c r="N11" s="350"/>
      <c r="O11" s="351"/>
      <c r="P11" s="350"/>
      <c r="Q11" s="351"/>
    </row>
    <row r="12" spans="1:17" ht="9" customHeight="1">
      <c r="A12" s="339"/>
      <c r="B12" s="342">
        <v>2</v>
      </c>
      <c r="C12" s="353" t="s">
        <v>113</v>
      </c>
      <c r="D12" s="347"/>
      <c r="E12" s="348"/>
      <c r="F12" s="347"/>
      <c r="G12" s="348"/>
      <c r="H12" s="347"/>
      <c r="I12" s="348"/>
      <c r="J12" s="347"/>
      <c r="K12" s="348"/>
      <c r="L12" s="347"/>
      <c r="M12" s="348"/>
      <c r="N12" s="347"/>
      <c r="O12" s="348"/>
      <c r="P12" s="347"/>
      <c r="Q12" s="348"/>
    </row>
    <row r="13" spans="1:17" ht="9" customHeight="1">
      <c r="A13" s="339"/>
      <c r="B13" s="342"/>
      <c r="C13" s="344"/>
      <c r="D13" s="347"/>
      <c r="E13" s="348"/>
      <c r="F13" s="347"/>
      <c r="G13" s="348"/>
      <c r="H13" s="347"/>
      <c r="I13" s="348"/>
      <c r="J13" s="347"/>
      <c r="K13" s="348"/>
      <c r="L13" s="347"/>
      <c r="M13" s="348"/>
      <c r="N13" s="347"/>
      <c r="O13" s="348"/>
      <c r="P13" s="347"/>
      <c r="Q13" s="348"/>
    </row>
    <row r="14" spans="1:17" ht="9" customHeight="1">
      <c r="A14" s="339"/>
      <c r="B14" s="342"/>
      <c r="C14" s="345"/>
      <c r="D14" s="350"/>
      <c r="E14" s="351"/>
      <c r="F14" s="350"/>
      <c r="G14" s="351"/>
      <c r="H14" s="350"/>
      <c r="I14" s="351"/>
      <c r="J14" s="350"/>
      <c r="K14" s="351"/>
      <c r="L14" s="350"/>
      <c r="M14" s="351"/>
      <c r="N14" s="350"/>
      <c r="O14" s="351"/>
      <c r="P14" s="350"/>
      <c r="Q14" s="351"/>
    </row>
    <row r="15" spans="1:17" ht="9" customHeight="1">
      <c r="A15" s="339"/>
      <c r="B15" s="342">
        <v>3</v>
      </c>
      <c r="C15" s="353" t="s">
        <v>114</v>
      </c>
      <c r="D15" s="347"/>
      <c r="E15" s="348"/>
      <c r="F15" s="347"/>
      <c r="G15" s="348"/>
      <c r="H15" s="347"/>
      <c r="I15" s="348"/>
      <c r="J15" s="347"/>
      <c r="K15" s="348"/>
      <c r="L15" s="347"/>
      <c r="M15" s="348"/>
      <c r="N15" s="354"/>
      <c r="O15" s="355"/>
      <c r="P15" s="354"/>
      <c r="Q15" s="355"/>
    </row>
    <row r="16" spans="1:17" ht="9" customHeight="1">
      <c r="A16" s="339"/>
      <c r="B16" s="342"/>
      <c r="C16" s="344"/>
      <c r="D16" s="347"/>
      <c r="E16" s="348"/>
      <c r="F16" s="347"/>
      <c r="G16" s="348"/>
      <c r="H16" s="347"/>
      <c r="I16" s="348"/>
      <c r="J16" s="347"/>
      <c r="K16" s="348"/>
      <c r="L16" s="347"/>
      <c r="M16" s="348"/>
      <c r="N16" s="347"/>
      <c r="O16" s="348"/>
      <c r="P16" s="347"/>
      <c r="Q16" s="348"/>
    </row>
    <row r="17" spans="1:17" ht="9" customHeight="1">
      <c r="A17" s="339"/>
      <c r="B17" s="342"/>
      <c r="C17" s="345"/>
      <c r="D17" s="350"/>
      <c r="E17" s="351"/>
      <c r="F17" s="350"/>
      <c r="G17" s="351"/>
      <c r="H17" s="347"/>
      <c r="I17" s="348"/>
      <c r="J17" s="347"/>
      <c r="K17" s="348"/>
      <c r="L17" s="347"/>
      <c r="M17" s="348"/>
      <c r="N17" s="350"/>
      <c r="O17" s="351"/>
      <c r="P17" s="350"/>
      <c r="Q17" s="351"/>
    </row>
    <row r="18" spans="1:17" ht="9" customHeight="1">
      <c r="A18" s="339"/>
      <c r="B18" s="342">
        <v>4</v>
      </c>
      <c r="C18" s="353" t="s">
        <v>115</v>
      </c>
      <c r="D18" s="354"/>
      <c r="E18" s="355"/>
      <c r="F18" s="347"/>
      <c r="G18" s="348"/>
      <c r="H18" s="357" t="s">
        <v>523</v>
      </c>
      <c r="I18" s="358"/>
      <c r="J18" s="358"/>
      <c r="K18" s="358"/>
      <c r="L18" s="358"/>
      <c r="M18" s="359"/>
      <c r="N18" s="354"/>
      <c r="O18" s="355"/>
      <c r="P18" s="354"/>
      <c r="Q18" s="355"/>
    </row>
    <row r="19" spans="1:17" ht="9" customHeight="1">
      <c r="A19" s="339"/>
      <c r="B19" s="342"/>
      <c r="C19" s="344"/>
      <c r="D19" s="347"/>
      <c r="E19" s="348"/>
      <c r="F19" s="347"/>
      <c r="G19" s="348"/>
      <c r="H19" s="360" t="s">
        <v>385</v>
      </c>
      <c r="I19" s="361"/>
      <c r="J19" s="361"/>
      <c r="K19" s="361"/>
      <c r="L19" s="361"/>
      <c r="M19" s="362"/>
      <c r="N19" s="347"/>
      <c r="O19" s="348"/>
      <c r="P19" s="347"/>
      <c r="Q19" s="348"/>
    </row>
    <row r="20" spans="1:17" ht="9" customHeight="1">
      <c r="A20" s="339"/>
      <c r="B20" s="342"/>
      <c r="C20" s="345"/>
      <c r="D20" s="350"/>
      <c r="E20" s="351"/>
      <c r="F20" s="350"/>
      <c r="G20" s="351"/>
      <c r="H20" s="419" t="s">
        <v>10</v>
      </c>
      <c r="I20" s="420"/>
      <c r="J20" s="420"/>
      <c r="K20" s="420"/>
      <c r="L20" s="420"/>
      <c r="M20" s="421"/>
      <c r="N20" s="350"/>
      <c r="O20" s="351"/>
      <c r="P20" s="350"/>
      <c r="Q20" s="351"/>
    </row>
    <row r="21" spans="1:17" ht="9" customHeight="1">
      <c r="A21" s="339"/>
      <c r="B21" s="342">
        <v>5</v>
      </c>
      <c r="C21" s="353" t="s">
        <v>116</v>
      </c>
      <c r="D21" s="347"/>
      <c r="E21" s="348"/>
      <c r="F21" s="354"/>
      <c r="G21" s="355"/>
      <c r="H21" s="357" t="s">
        <v>500</v>
      </c>
      <c r="I21" s="358"/>
      <c r="J21" s="358"/>
      <c r="K21" s="358"/>
      <c r="L21" s="358"/>
      <c r="M21" s="359"/>
      <c r="N21" s="357" t="s">
        <v>394</v>
      </c>
      <c r="O21" s="445"/>
      <c r="P21" s="354"/>
      <c r="Q21" s="355"/>
    </row>
    <row r="22" spans="1:17" ht="9" customHeight="1">
      <c r="A22" s="339"/>
      <c r="B22" s="342"/>
      <c r="C22" s="344"/>
      <c r="D22" s="347"/>
      <c r="E22" s="348"/>
      <c r="F22" s="347"/>
      <c r="G22" s="348"/>
      <c r="H22" s="360" t="s">
        <v>385</v>
      </c>
      <c r="I22" s="361"/>
      <c r="J22" s="361"/>
      <c r="K22" s="361"/>
      <c r="L22" s="361"/>
      <c r="M22" s="362"/>
      <c r="N22" s="360" t="s">
        <v>389</v>
      </c>
      <c r="O22" s="452"/>
      <c r="P22" s="347"/>
      <c r="Q22" s="348"/>
    </row>
    <row r="23" spans="1:17" ht="9" customHeight="1">
      <c r="A23" s="339"/>
      <c r="B23" s="342"/>
      <c r="C23" s="345"/>
      <c r="D23" s="350"/>
      <c r="E23" s="351"/>
      <c r="F23" s="350"/>
      <c r="G23" s="351"/>
      <c r="H23" s="419" t="s">
        <v>10</v>
      </c>
      <c r="I23" s="420"/>
      <c r="J23" s="420"/>
      <c r="K23" s="420"/>
      <c r="L23" s="420"/>
      <c r="M23" s="421"/>
      <c r="N23" s="410" t="s">
        <v>502</v>
      </c>
      <c r="O23" s="447"/>
      <c r="P23" s="350"/>
      <c r="Q23" s="351"/>
    </row>
    <row r="24" spans="1:17" ht="9" customHeight="1">
      <c r="A24" s="339"/>
      <c r="B24" s="342">
        <v>6</v>
      </c>
      <c r="C24" s="353" t="s">
        <v>117</v>
      </c>
      <c r="D24" s="354"/>
      <c r="E24" s="355"/>
      <c r="F24" s="354"/>
      <c r="G24" s="355"/>
      <c r="H24" s="354"/>
      <c r="I24" s="355"/>
      <c r="J24" s="354"/>
      <c r="K24" s="355"/>
      <c r="L24" s="354"/>
      <c r="M24" s="356"/>
      <c r="N24" s="357" t="s">
        <v>394</v>
      </c>
      <c r="O24" s="445"/>
      <c r="P24" s="354"/>
      <c r="Q24" s="355"/>
    </row>
    <row r="25" spans="1:17" ht="9" customHeight="1">
      <c r="A25" s="339"/>
      <c r="B25" s="342"/>
      <c r="C25" s="344"/>
      <c r="D25" s="347"/>
      <c r="E25" s="348"/>
      <c r="F25" s="347"/>
      <c r="G25" s="348"/>
      <c r="H25" s="347"/>
      <c r="I25" s="348"/>
      <c r="J25" s="347"/>
      <c r="K25" s="348"/>
      <c r="L25" s="347"/>
      <c r="M25" s="349"/>
      <c r="N25" s="360" t="s">
        <v>389</v>
      </c>
      <c r="O25" s="452"/>
      <c r="P25" s="347"/>
      <c r="Q25" s="348"/>
    </row>
    <row r="26" spans="1:17" ht="9" customHeight="1" thickBot="1">
      <c r="A26" s="340"/>
      <c r="B26" s="366"/>
      <c r="C26" s="367"/>
      <c r="D26" s="336"/>
      <c r="E26" s="384"/>
      <c r="F26" s="336"/>
      <c r="G26" s="384"/>
      <c r="H26" s="336"/>
      <c r="I26" s="384"/>
      <c r="J26" s="336"/>
      <c r="K26" s="384"/>
      <c r="L26" s="336"/>
      <c r="M26" s="337"/>
      <c r="N26" s="439" t="s">
        <v>502</v>
      </c>
      <c r="O26" s="440"/>
      <c r="P26" s="336"/>
      <c r="Q26" s="384"/>
    </row>
    <row r="27" spans="1:17" ht="9" customHeight="1" thickTop="1">
      <c r="A27" s="368" t="s">
        <v>5</v>
      </c>
      <c r="B27" s="341">
        <v>1</v>
      </c>
      <c r="C27" s="343" t="s">
        <v>112</v>
      </c>
      <c r="D27" s="357" t="s">
        <v>433</v>
      </c>
      <c r="E27" s="359"/>
      <c r="F27" s="347"/>
      <c r="G27" s="348"/>
      <c r="H27" s="347"/>
      <c r="I27" s="348"/>
      <c r="J27" s="347"/>
      <c r="K27" s="348"/>
      <c r="L27" s="347"/>
      <c r="M27" s="348"/>
      <c r="N27" s="347"/>
      <c r="O27" s="348"/>
      <c r="P27" s="347"/>
      <c r="Q27" s="348"/>
    </row>
    <row r="28" spans="1:17" ht="9" customHeight="1">
      <c r="A28" s="339"/>
      <c r="B28" s="342"/>
      <c r="C28" s="344"/>
      <c r="D28" s="360" t="s">
        <v>488</v>
      </c>
      <c r="E28" s="362"/>
      <c r="F28" s="347"/>
      <c r="G28" s="348"/>
      <c r="H28" s="347"/>
      <c r="I28" s="348"/>
      <c r="J28" s="347"/>
      <c r="K28" s="348"/>
      <c r="L28" s="347"/>
      <c r="M28" s="348"/>
      <c r="N28" s="347"/>
      <c r="O28" s="348"/>
      <c r="P28" s="347"/>
      <c r="Q28" s="348"/>
    </row>
    <row r="29" spans="1:17" ht="9" customHeight="1">
      <c r="A29" s="339"/>
      <c r="B29" s="342"/>
      <c r="C29" s="345"/>
      <c r="D29" s="410" t="s">
        <v>491</v>
      </c>
      <c r="E29" s="412"/>
      <c r="F29" s="350"/>
      <c r="G29" s="351"/>
      <c r="H29" s="350"/>
      <c r="I29" s="351"/>
      <c r="J29" s="350"/>
      <c r="K29" s="351"/>
      <c r="L29" s="350"/>
      <c r="M29" s="351"/>
      <c r="N29" s="350"/>
      <c r="O29" s="351"/>
      <c r="P29" s="350"/>
      <c r="Q29" s="351"/>
    </row>
    <row r="30" spans="1:17" ht="9" customHeight="1">
      <c r="A30" s="339"/>
      <c r="B30" s="342">
        <v>2</v>
      </c>
      <c r="C30" s="353" t="s">
        <v>113</v>
      </c>
      <c r="D30" s="357" t="s">
        <v>434</v>
      </c>
      <c r="E30" s="359"/>
      <c r="F30" s="347"/>
      <c r="G30" s="348"/>
      <c r="H30" s="357" t="s">
        <v>388</v>
      </c>
      <c r="I30" s="359"/>
      <c r="J30" s="347"/>
      <c r="K30" s="348"/>
      <c r="L30" s="357" t="s">
        <v>443</v>
      </c>
      <c r="M30" s="359"/>
      <c r="N30" s="347"/>
      <c r="O30" s="348"/>
      <c r="P30" s="347"/>
      <c r="Q30" s="348"/>
    </row>
    <row r="31" spans="1:17" ht="9" customHeight="1">
      <c r="A31" s="339"/>
      <c r="B31" s="342"/>
      <c r="C31" s="344"/>
      <c r="D31" s="360" t="s">
        <v>489</v>
      </c>
      <c r="E31" s="362"/>
      <c r="F31" s="347"/>
      <c r="G31" s="348"/>
      <c r="H31" s="360" t="s">
        <v>479</v>
      </c>
      <c r="I31" s="362"/>
      <c r="J31" s="347"/>
      <c r="K31" s="348"/>
      <c r="L31" s="360" t="s">
        <v>479</v>
      </c>
      <c r="M31" s="362"/>
      <c r="N31" s="347"/>
      <c r="O31" s="348"/>
      <c r="P31" s="347"/>
      <c r="Q31" s="348"/>
    </row>
    <row r="32" spans="1:17" ht="9" customHeight="1">
      <c r="A32" s="339"/>
      <c r="B32" s="342"/>
      <c r="C32" s="345"/>
      <c r="D32" s="410" t="s">
        <v>491</v>
      </c>
      <c r="E32" s="412"/>
      <c r="F32" s="350"/>
      <c r="G32" s="351"/>
      <c r="H32" s="410" t="s">
        <v>459</v>
      </c>
      <c r="I32" s="412"/>
      <c r="J32" s="350"/>
      <c r="K32" s="351"/>
      <c r="L32" s="410" t="s">
        <v>459</v>
      </c>
      <c r="M32" s="412"/>
      <c r="N32" s="350"/>
      <c r="O32" s="351"/>
      <c r="P32" s="350"/>
      <c r="Q32" s="351"/>
    </row>
    <row r="33" spans="1:17" ht="9" customHeight="1">
      <c r="A33" s="339"/>
      <c r="B33" s="342">
        <v>3</v>
      </c>
      <c r="C33" s="353" t="s">
        <v>114</v>
      </c>
      <c r="D33" s="347"/>
      <c r="E33" s="348"/>
      <c r="F33" s="347"/>
      <c r="G33" s="348"/>
      <c r="H33" s="413" t="s">
        <v>388</v>
      </c>
      <c r="I33" s="446"/>
      <c r="J33" s="354"/>
      <c r="K33" s="355"/>
      <c r="L33" s="413" t="s">
        <v>443</v>
      </c>
      <c r="M33" s="446"/>
      <c r="N33" s="354"/>
      <c r="O33" s="355"/>
      <c r="P33" s="354"/>
      <c r="Q33" s="355"/>
    </row>
    <row r="34" spans="1:17" ht="9" customHeight="1">
      <c r="A34" s="339"/>
      <c r="B34" s="342"/>
      <c r="C34" s="344"/>
      <c r="D34" s="347"/>
      <c r="E34" s="348"/>
      <c r="F34" s="347"/>
      <c r="G34" s="348"/>
      <c r="H34" s="360" t="s">
        <v>479</v>
      </c>
      <c r="I34" s="362"/>
      <c r="J34" s="347"/>
      <c r="K34" s="348"/>
      <c r="L34" s="360" t="s">
        <v>479</v>
      </c>
      <c r="M34" s="362"/>
      <c r="N34" s="347"/>
      <c r="O34" s="348"/>
      <c r="P34" s="347"/>
      <c r="Q34" s="348"/>
    </row>
    <row r="35" spans="1:17" ht="9" customHeight="1">
      <c r="A35" s="339"/>
      <c r="B35" s="342"/>
      <c r="C35" s="345"/>
      <c r="D35" s="350"/>
      <c r="E35" s="351"/>
      <c r="F35" s="350"/>
      <c r="G35" s="351"/>
      <c r="H35" s="410" t="s">
        <v>459</v>
      </c>
      <c r="I35" s="412"/>
      <c r="J35" s="350"/>
      <c r="K35" s="351"/>
      <c r="L35" s="410" t="s">
        <v>459</v>
      </c>
      <c r="M35" s="412"/>
      <c r="N35" s="350"/>
      <c r="O35" s="351"/>
      <c r="P35" s="350"/>
      <c r="Q35" s="351"/>
    </row>
    <row r="36" spans="1:17" ht="9" customHeight="1">
      <c r="A36" s="339"/>
      <c r="B36" s="342">
        <v>4</v>
      </c>
      <c r="C36" s="353" t="s">
        <v>115</v>
      </c>
      <c r="D36" s="354"/>
      <c r="E36" s="355"/>
      <c r="F36" s="347"/>
      <c r="G36" s="348"/>
      <c r="H36" s="354"/>
      <c r="I36" s="355"/>
      <c r="J36" s="354"/>
      <c r="K36" s="355"/>
      <c r="L36" s="354"/>
      <c r="M36" s="355"/>
      <c r="N36" s="354"/>
      <c r="O36" s="355"/>
      <c r="P36" s="354"/>
      <c r="Q36" s="355"/>
    </row>
    <row r="37" spans="1:17" ht="9" customHeight="1">
      <c r="A37" s="339"/>
      <c r="B37" s="342"/>
      <c r="C37" s="344"/>
      <c r="D37" s="347"/>
      <c r="E37" s="348"/>
      <c r="F37" s="347"/>
      <c r="G37" s="348"/>
      <c r="H37" s="347"/>
      <c r="I37" s="348"/>
      <c r="J37" s="347"/>
      <c r="K37" s="348"/>
      <c r="L37" s="347"/>
      <c r="M37" s="348"/>
      <c r="N37" s="347"/>
      <c r="O37" s="348"/>
      <c r="P37" s="347"/>
      <c r="Q37" s="348"/>
    </row>
    <row r="38" spans="1:17" ht="9" customHeight="1">
      <c r="A38" s="339"/>
      <c r="B38" s="342"/>
      <c r="C38" s="345"/>
      <c r="D38" s="350"/>
      <c r="E38" s="351"/>
      <c r="F38" s="350"/>
      <c r="G38" s="351"/>
      <c r="H38" s="350"/>
      <c r="I38" s="351"/>
      <c r="J38" s="350"/>
      <c r="K38" s="351"/>
      <c r="L38" s="350"/>
      <c r="M38" s="351"/>
      <c r="N38" s="350"/>
      <c r="O38" s="351"/>
      <c r="P38" s="350"/>
      <c r="Q38" s="351"/>
    </row>
    <row r="39" spans="1:17" ht="9" customHeight="1">
      <c r="A39" s="339"/>
      <c r="B39" s="342">
        <v>5</v>
      </c>
      <c r="C39" s="353" t="s">
        <v>116</v>
      </c>
      <c r="D39" s="347"/>
      <c r="E39" s="348"/>
      <c r="F39" s="354"/>
      <c r="G39" s="355"/>
      <c r="H39" s="347"/>
      <c r="I39" s="348"/>
      <c r="J39" s="347"/>
      <c r="K39" s="348"/>
      <c r="L39" s="347"/>
      <c r="M39" s="348"/>
      <c r="N39" s="354"/>
      <c r="O39" s="355"/>
      <c r="P39" s="357" t="s">
        <v>447</v>
      </c>
      <c r="Q39" s="445"/>
    </row>
    <row r="40" spans="1:17" ht="9" customHeight="1">
      <c r="A40" s="339"/>
      <c r="B40" s="342"/>
      <c r="C40" s="344"/>
      <c r="D40" s="347"/>
      <c r="E40" s="348"/>
      <c r="F40" s="347"/>
      <c r="G40" s="348"/>
      <c r="H40" s="347"/>
      <c r="I40" s="348"/>
      <c r="J40" s="347"/>
      <c r="K40" s="348"/>
      <c r="L40" s="347"/>
      <c r="M40" s="348"/>
      <c r="N40" s="347"/>
      <c r="O40" s="348"/>
      <c r="P40" s="360" t="s">
        <v>174</v>
      </c>
      <c r="Q40" s="452"/>
    </row>
    <row r="41" spans="1:17" ht="9" customHeight="1">
      <c r="A41" s="339"/>
      <c r="B41" s="342"/>
      <c r="C41" s="345"/>
      <c r="D41" s="350"/>
      <c r="E41" s="351"/>
      <c r="F41" s="350"/>
      <c r="G41" s="351"/>
      <c r="H41" s="350"/>
      <c r="I41" s="351"/>
      <c r="J41" s="350"/>
      <c r="K41" s="351"/>
      <c r="L41" s="350"/>
      <c r="M41" s="351"/>
      <c r="N41" s="350"/>
      <c r="O41" s="351"/>
      <c r="P41" s="419" t="s">
        <v>9</v>
      </c>
      <c r="Q41" s="453"/>
    </row>
    <row r="42" spans="1:17" ht="9" customHeight="1">
      <c r="A42" s="339"/>
      <c r="B42" s="342">
        <v>6</v>
      </c>
      <c r="C42" s="353" t="s">
        <v>117</v>
      </c>
      <c r="D42" s="354"/>
      <c r="E42" s="355"/>
      <c r="F42" s="354"/>
      <c r="G42" s="355"/>
      <c r="H42" s="354"/>
      <c r="I42" s="355"/>
      <c r="J42" s="357" t="s">
        <v>473</v>
      </c>
      <c r="K42" s="359"/>
      <c r="L42" s="354"/>
      <c r="M42" s="355"/>
      <c r="N42" s="354"/>
      <c r="O42" s="355"/>
      <c r="P42" s="357" t="s">
        <v>447</v>
      </c>
      <c r="Q42" s="445"/>
    </row>
    <row r="43" spans="1:17" ht="9" customHeight="1">
      <c r="A43" s="339"/>
      <c r="B43" s="342"/>
      <c r="C43" s="344"/>
      <c r="D43" s="347"/>
      <c r="E43" s="348"/>
      <c r="F43" s="347"/>
      <c r="G43" s="348"/>
      <c r="H43" s="347"/>
      <c r="I43" s="348"/>
      <c r="J43" s="360" t="s">
        <v>442</v>
      </c>
      <c r="K43" s="362"/>
      <c r="L43" s="347"/>
      <c r="M43" s="348"/>
      <c r="N43" s="347"/>
      <c r="O43" s="348"/>
      <c r="P43" s="360" t="s">
        <v>457</v>
      </c>
      <c r="Q43" s="452"/>
    </row>
    <row r="44" spans="1:17" ht="9" customHeight="1" thickBot="1">
      <c r="A44" s="340"/>
      <c r="B44" s="366"/>
      <c r="C44" s="367"/>
      <c r="D44" s="336"/>
      <c r="E44" s="384"/>
      <c r="F44" s="336"/>
      <c r="G44" s="384"/>
      <c r="H44" s="336"/>
      <c r="I44" s="384"/>
      <c r="J44" s="415" t="s">
        <v>472</v>
      </c>
      <c r="K44" s="417"/>
      <c r="L44" s="336"/>
      <c r="M44" s="384"/>
      <c r="N44" s="336"/>
      <c r="O44" s="384"/>
      <c r="P44" s="415" t="s">
        <v>9</v>
      </c>
      <c r="Q44" s="463"/>
    </row>
    <row r="45" spans="1:17" ht="9" customHeight="1" thickTop="1">
      <c r="A45" s="368" t="s">
        <v>4</v>
      </c>
      <c r="B45" s="341">
        <v>1</v>
      </c>
      <c r="C45" s="343" t="s">
        <v>112</v>
      </c>
      <c r="D45" s="347"/>
      <c r="E45" s="348"/>
      <c r="F45" s="347"/>
      <c r="G45" s="348"/>
      <c r="H45" s="347"/>
      <c r="I45" s="348"/>
      <c r="J45" s="347"/>
      <c r="K45" s="348"/>
      <c r="L45" s="347"/>
      <c r="M45" s="348"/>
      <c r="N45" s="347"/>
      <c r="O45" s="348"/>
      <c r="P45" s="347"/>
      <c r="Q45" s="348"/>
    </row>
    <row r="46" spans="1:17" ht="9" customHeight="1">
      <c r="A46" s="339"/>
      <c r="B46" s="342"/>
      <c r="C46" s="344"/>
      <c r="D46" s="347"/>
      <c r="E46" s="348"/>
      <c r="F46" s="347"/>
      <c r="G46" s="348"/>
      <c r="H46" s="347"/>
      <c r="I46" s="348"/>
      <c r="J46" s="347"/>
      <c r="K46" s="348"/>
      <c r="L46" s="347"/>
      <c r="M46" s="348"/>
      <c r="N46" s="347"/>
      <c r="O46" s="348"/>
      <c r="P46" s="347"/>
      <c r="Q46" s="348"/>
    </row>
    <row r="47" spans="1:17" ht="9" customHeight="1">
      <c r="A47" s="339"/>
      <c r="B47" s="342"/>
      <c r="C47" s="345"/>
      <c r="D47" s="350"/>
      <c r="E47" s="351"/>
      <c r="F47" s="350"/>
      <c r="G47" s="351"/>
      <c r="H47" s="350"/>
      <c r="I47" s="351"/>
      <c r="J47" s="350"/>
      <c r="K47" s="351"/>
      <c r="L47" s="350"/>
      <c r="M47" s="351"/>
      <c r="N47" s="350"/>
      <c r="O47" s="351"/>
      <c r="P47" s="350"/>
      <c r="Q47" s="351"/>
    </row>
    <row r="48" spans="1:17" ht="9" customHeight="1">
      <c r="A48" s="339"/>
      <c r="B48" s="342">
        <v>2</v>
      </c>
      <c r="C48" s="353" t="s">
        <v>113</v>
      </c>
      <c r="D48" s="357" t="s">
        <v>435</v>
      </c>
      <c r="E48" s="359"/>
      <c r="F48" s="347"/>
      <c r="G48" s="348"/>
      <c r="H48" s="347"/>
      <c r="I48" s="348"/>
      <c r="J48" s="347"/>
      <c r="K48" s="348"/>
      <c r="L48" s="347"/>
      <c r="M48" s="348"/>
      <c r="N48" s="347"/>
      <c r="O48" s="348"/>
      <c r="P48" s="347"/>
      <c r="Q48" s="348"/>
    </row>
    <row r="49" spans="1:17" ht="9" customHeight="1">
      <c r="A49" s="339"/>
      <c r="B49" s="342"/>
      <c r="C49" s="344"/>
      <c r="D49" s="360" t="s">
        <v>486</v>
      </c>
      <c r="E49" s="362"/>
      <c r="F49" s="347"/>
      <c r="G49" s="348"/>
      <c r="H49" s="347"/>
      <c r="I49" s="348"/>
      <c r="J49" s="347"/>
      <c r="K49" s="348"/>
      <c r="L49" s="347"/>
      <c r="M49" s="348"/>
      <c r="N49" s="347"/>
      <c r="O49" s="348"/>
      <c r="P49" s="347"/>
      <c r="Q49" s="348"/>
    </row>
    <row r="50" spans="1:17" ht="9" customHeight="1">
      <c r="A50" s="339"/>
      <c r="B50" s="342"/>
      <c r="C50" s="345"/>
      <c r="D50" s="419" t="s">
        <v>491</v>
      </c>
      <c r="E50" s="421"/>
      <c r="F50" s="350"/>
      <c r="G50" s="351"/>
      <c r="H50" s="350"/>
      <c r="I50" s="351"/>
      <c r="J50" s="350"/>
      <c r="K50" s="351"/>
      <c r="L50" s="350"/>
      <c r="M50" s="351"/>
      <c r="N50" s="350"/>
      <c r="O50" s="351"/>
      <c r="P50" s="350"/>
      <c r="Q50" s="351"/>
    </row>
    <row r="51" spans="1:17" ht="9" customHeight="1">
      <c r="A51" s="339"/>
      <c r="B51" s="342">
        <v>3</v>
      </c>
      <c r="C51" s="353" t="s">
        <v>114</v>
      </c>
      <c r="D51" s="357" t="s">
        <v>435</v>
      </c>
      <c r="E51" s="359"/>
      <c r="F51" s="347"/>
      <c r="G51" s="348"/>
      <c r="H51" s="354"/>
      <c r="I51" s="355"/>
      <c r="J51" s="354"/>
      <c r="K51" s="355"/>
      <c r="L51" s="354"/>
      <c r="M51" s="355"/>
      <c r="N51" s="354"/>
      <c r="O51" s="355"/>
      <c r="P51" s="354"/>
      <c r="Q51" s="355"/>
    </row>
    <row r="52" spans="1:17" ht="9" customHeight="1">
      <c r="A52" s="339"/>
      <c r="B52" s="342"/>
      <c r="C52" s="344"/>
      <c r="D52" s="360" t="s">
        <v>487</v>
      </c>
      <c r="E52" s="362"/>
      <c r="F52" s="347"/>
      <c r="G52" s="348"/>
      <c r="H52" s="347"/>
      <c r="I52" s="348"/>
      <c r="J52" s="347"/>
      <c r="K52" s="348"/>
      <c r="L52" s="347"/>
      <c r="M52" s="348"/>
      <c r="N52" s="347"/>
      <c r="O52" s="348"/>
      <c r="P52" s="347"/>
      <c r="Q52" s="348"/>
    </row>
    <row r="53" spans="1:17" ht="9" customHeight="1">
      <c r="A53" s="339"/>
      <c r="B53" s="342"/>
      <c r="C53" s="345"/>
      <c r="D53" s="419" t="s">
        <v>491</v>
      </c>
      <c r="E53" s="421"/>
      <c r="F53" s="350"/>
      <c r="G53" s="351"/>
      <c r="H53" s="350"/>
      <c r="I53" s="351"/>
      <c r="J53" s="350"/>
      <c r="K53" s="351"/>
      <c r="L53" s="350"/>
      <c r="M53" s="351"/>
      <c r="N53" s="350"/>
      <c r="O53" s="351"/>
      <c r="P53" s="350"/>
      <c r="Q53" s="351"/>
    </row>
    <row r="54" spans="1:17" ht="9" customHeight="1">
      <c r="A54" s="339"/>
      <c r="B54" s="342">
        <v>4</v>
      </c>
      <c r="C54" s="464" t="s">
        <v>115</v>
      </c>
      <c r="D54" s="357" t="s">
        <v>482</v>
      </c>
      <c r="E54" s="358"/>
      <c r="F54" s="358"/>
      <c r="G54" s="359"/>
      <c r="H54" s="354"/>
      <c r="I54" s="355"/>
      <c r="J54" s="354"/>
      <c r="K54" s="355"/>
      <c r="L54" s="354"/>
      <c r="M54" s="355"/>
      <c r="N54" s="354"/>
      <c r="O54" s="355"/>
      <c r="P54" s="354"/>
      <c r="Q54" s="355"/>
    </row>
    <row r="55" spans="1:17" ht="9" customHeight="1">
      <c r="A55" s="339"/>
      <c r="B55" s="342"/>
      <c r="C55" s="465"/>
      <c r="D55" s="360" t="s">
        <v>212</v>
      </c>
      <c r="E55" s="361"/>
      <c r="F55" s="361"/>
      <c r="G55" s="362"/>
      <c r="H55" s="347"/>
      <c r="I55" s="348"/>
      <c r="J55" s="347"/>
      <c r="K55" s="348"/>
      <c r="L55" s="347"/>
      <c r="M55" s="348"/>
      <c r="N55" s="347"/>
      <c r="O55" s="348"/>
      <c r="P55" s="347"/>
      <c r="Q55" s="348"/>
    </row>
    <row r="56" spans="1:17" ht="9" customHeight="1">
      <c r="A56" s="339"/>
      <c r="B56" s="342"/>
      <c r="C56" s="466"/>
      <c r="D56" s="419" t="s">
        <v>167</v>
      </c>
      <c r="E56" s="420"/>
      <c r="F56" s="420"/>
      <c r="G56" s="421"/>
      <c r="H56" s="350"/>
      <c r="I56" s="351"/>
      <c r="J56" s="350"/>
      <c r="K56" s="351"/>
      <c r="L56" s="350"/>
      <c r="M56" s="351"/>
      <c r="N56" s="350"/>
      <c r="O56" s="351"/>
      <c r="P56" s="350"/>
      <c r="Q56" s="351"/>
    </row>
    <row r="57" spans="1:17" ht="9" customHeight="1">
      <c r="A57" s="339"/>
      <c r="B57" s="342">
        <v>5</v>
      </c>
      <c r="C57" s="464" t="s">
        <v>116</v>
      </c>
      <c r="D57" s="357" t="s">
        <v>432</v>
      </c>
      <c r="E57" s="359"/>
      <c r="F57" s="357" t="s">
        <v>436</v>
      </c>
      <c r="G57" s="359"/>
      <c r="H57" s="357" t="s">
        <v>386</v>
      </c>
      <c r="I57" s="359"/>
      <c r="J57" s="354"/>
      <c r="K57" s="355"/>
      <c r="L57" s="357" t="s">
        <v>390</v>
      </c>
      <c r="M57" s="359"/>
      <c r="N57" s="357" t="s">
        <v>276</v>
      </c>
      <c r="O57" s="358"/>
      <c r="P57" s="358"/>
      <c r="Q57" s="358"/>
    </row>
    <row r="58" spans="1:17" ht="9" customHeight="1">
      <c r="A58" s="339"/>
      <c r="B58" s="342"/>
      <c r="C58" s="465"/>
      <c r="D58" s="360" t="s">
        <v>485</v>
      </c>
      <c r="E58" s="362"/>
      <c r="F58" s="413"/>
      <c r="G58" s="414"/>
      <c r="H58" s="413" t="s">
        <v>389</v>
      </c>
      <c r="I58" s="414"/>
      <c r="J58" s="347"/>
      <c r="K58" s="348"/>
      <c r="L58" s="413" t="s">
        <v>389</v>
      </c>
      <c r="M58" s="414"/>
      <c r="N58" s="360" t="s">
        <v>212</v>
      </c>
      <c r="O58" s="361"/>
      <c r="P58" s="361"/>
      <c r="Q58" s="361"/>
    </row>
    <row r="59" spans="1:17" ht="9" customHeight="1">
      <c r="A59" s="339"/>
      <c r="B59" s="342"/>
      <c r="C59" s="466"/>
      <c r="D59" s="419" t="s">
        <v>491</v>
      </c>
      <c r="E59" s="421"/>
      <c r="F59" s="410" t="s">
        <v>505</v>
      </c>
      <c r="G59" s="412"/>
      <c r="H59" s="467" t="s">
        <v>387</v>
      </c>
      <c r="I59" s="468"/>
      <c r="J59" s="350"/>
      <c r="K59" s="351"/>
      <c r="L59" s="467" t="s">
        <v>387</v>
      </c>
      <c r="M59" s="468"/>
      <c r="N59" s="419" t="s">
        <v>167</v>
      </c>
      <c r="O59" s="420"/>
      <c r="P59" s="420"/>
      <c r="Q59" s="420"/>
    </row>
    <row r="60" spans="1:17" ht="9" customHeight="1">
      <c r="A60" s="339"/>
      <c r="B60" s="342">
        <v>6</v>
      </c>
      <c r="C60" s="353" t="s">
        <v>117</v>
      </c>
      <c r="D60" s="354"/>
      <c r="E60" s="355"/>
      <c r="F60" s="357" t="s">
        <v>437</v>
      </c>
      <c r="G60" s="359"/>
      <c r="H60" s="413" t="s">
        <v>386</v>
      </c>
      <c r="I60" s="446"/>
      <c r="J60" s="354"/>
      <c r="K60" s="355"/>
      <c r="L60" s="413" t="s">
        <v>390</v>
      </c>
      <c r="M60" s="446"/>
      <c r="N60" s="357" t="s">
        <v>216</v>
      </c>
      <c r="O60" s="359"/>
      <c r="P60" s="354"/>
      <c r="Q60" s="355"/>
    </row>
    <row r="61" spans="1:17" ht="9" customHeight="1">
      <c r="A61" s="339"/>
      <c r="B61" s="342"/>
      <c r="C61" s="344"/>
      <c r="D61" s="347"/>
      <c r="E61" s="348"/>
      <c r="F61" s="413"/>
      <c r="G61" s="414"/>
      <c r="H61" s="413" t="s">
        <v>389</v>
      </c>
      <c r="I61" s="446"/>
      <c r="J61" s="347"/>
      <c r="K61" s="348"/>
      <c r="L61" s="413" t="s">
        <v>389</v>
      </c>
      <c r="M61" s="446"/>
      <c r="N61" s="360" t="s">
        <v>444</v>
      </c>
      <c r="O61" s="362"/>
      <c r="P61" s="347"/>
      <c r="Q61" s="348"/>
    </row>
    <row r="62" spans="1:17" ht="9" customHeight="1" thickBot="1">
      <c r="A62" s="340"/>
      <c r="B62" s="366"/>
      <c r="C62" s="367"/>
      <c r="D62" s="336"/>
      <c r="E62" s="384"/>
      <c r="F62" s="410" t="s">
        <v>505</v>
      </c>
      <c r="G62" s="412"/>
      <c r="H62" s="469" t="s">
        <v>387</v>
      </c>
      <c r="I62" s="470"/>
      <c r="J62" s="336"/>
      <c r="K62" s="384"/>
      <c r="L62" s="469" t="s">
        <v>387</v>
      </c>
      <c r="M62" s="470"/>
      <c r="N62" s="415" t="s">
        <v>445</v>
      </c>
      <c r="O62" s="417"/>
      <c r="P62" s="336"/>
      <c r="Q62" s="384"/>
    </row>
    <row r="63" spans="1:17" ht="9" customHeight="1" thickTop="1">
      <c r="A63" s="368" t="s">
        <v>3</v>
      </c>
      <c r="B63" s="341">
        <v>1</v>
      </c>
      <c r="C63" s="343" t="s">
        <v>112</v>
      </c>
      <c r="D63" s="347"/>
      <c r="E63" s="348"/>
      <c r="F63" s="347"/>
      <c r="G63" s="348"/>
      <c r="H63" s="347"/>
      <c r="I63" s="348"/>
      <c r="J63" s="347"/>
      <c r="K63" s="348"/>
      <c r="L63" s="347"/>
      <c r="M63" s="348"/>
      <c r="N63" s="347"/>
      <c r="O63" s="348"/>
      <c r="P63" s="347"/>
      <c r="Q63" s="348"/>
    </row>
    <row r="64" spans="1:17" ht="9" customHeight="1">
      <c r="A64" s="339"/>
      <c r="B64" s="342"/>
      <c r="C64" s="344"/>
      <c r="D64" s="347"/>
      <c r="E64" s="348"/>
      <c r="F64" s="347"/>
      <c r="G64" s="348"/>
      <c r="H64" s="347"/>
      <c r="I64" s="348"/>
      <c r="J64" s="347"/>
      <c r="K64" s="348"/>
      <c r="L64" s="347"/>
      <c r="M64" s="348"/>
      <c r="N64" s="347"/>
      <c r="O64" s="348"/>
      <c r="P64" s="347"/>
      <c r="Q64" s="348"/>
    </row>
    <row r="65" spans="1:17" ht="9" customHeight="1">
      <c r="A65" s="339"/>
      <c r="B65" s="342"/>
      <c r="C65" s="345"/>
      <c r="D65" s="350"/>
      <c r="E65" s="351"/>
      <c r="F65" s="350"/>
      <c r="G65" s="351"/>
      <c r="H65" s="350"/>
      <c r="I65" s="351"/>
      <c r="J65" s="350"/>
      <c r="K65" s="351"/>
      <c r="L65" s="350"/>
      <c r="M65" s="351"/>
      <c r="N65" s="350"/>
      <c r="O65" s="351"/>
      <c r="P65" s="350"/>
      <c r="Q65" s="351"/>
    </row>
    <row r="66" spans="1:17" ht="9" customHeight="1">
      <c r="A66" s="339"/>
      <c r="B66" s="342">
        <v>2</v>
      </c>
      <c r="C66" s="353" t="s">
        <v>113</v>
      </c>
      <c r="D66" s="347"/>
      <c r="E66" s="348"/>
      <c r="F66" s="347"/>
      <c r="G66" s="348"/>
      <c r="H66" s="347"/>
      <c r="I66" s="348"/>
      <c r="J66" s="347"/>
      <c r="K66" s="348"/>
      <c r="L66" s="347"/>
      <c r="M66" s="348"/>
      <c r="N66" s="347"/>
      <c r="O66" s="348"/>
      <c r="P66" s="347"/>
      <c r="Q66" s="348"/>
    </row>
    <row r="67" spans="1:17" ht="9" customHeight="1">
      <c r="A67" s="339"/>
      <c r="B67" s="342"/>
      <c r="C67" s="344"/>
      <c r="D67" s="347"/>
      <c r="E67" s="348"/>
      <c r="F67" s="347"/>
      <c r="G67" s="348"/>
      <c r="H67" s="347"/>
      <c r="I67" s="348"/>
      <c r="J67" s="347"/>
      <c r="K67" s="348"/>
      <c r="L67" s="347"/>
      <c r="M67" s="348"/>
      <c r="N67" s="347"/>
      <c r="O67" s="348"/>
      <c r="P67" s="347"/>
      <c r="Q67" s="348"/>
    </row>
    <row r="68" spans="1:17" ht="9" customHeight="1">
      <c r="A68" s="339"/>
      <c r="B68" s="342"/>
      <c r="C68" s="345"/>
      <c r="D68" s="350"/>
      <c r="E68" s="351"/>
      <c r="F68" s="350"/>
      <c r="G68" s="351"/>
      <c r="H68" s="350"/>
      <c r="I68" s="351"/>
      <c r="J68" s="350"/>
      <c r="K68" s="351"/>
      <c r="L68" s="350"/>
      <c r="M68" s="351"/>
      <c r="N68" s="350"/>
      <c r="O68" s="351"/>
      <c r="P68" s="350"/>
      <c r="Q68" s="351"/>
    </row>
    <row r="69" spans="1:17" ht="9" customHeight="1">
      <c r="A69" s="339"/>
      <c r="B69" s="342">
        <v>3</v>
      </c>
      <c r="C69" s="464" t="s">
        <v>114</v>
      </c>
      <c r="D69" s="347"/>
      <c r="E69" s="348"/>
      <c r="F69" s="347"/>
      <c r="G69" s="348"/>
      <c r="H69" s="354"/>
      <c r="I69" s="355"/>
      <c r="J69" s="354"/>
      <c r="K69" s="355"/>
      <c r="L69" s="354"/>
      <c r="M69" s="355"/>
      <c r="N69" s="354"/>
      <c r="O69" s="355"/>
      <c r="P69" s="354"/>
      <c r="Q69" s="355"/>
    </row>
    <row r="70" spans="1:17" ht="9" customHeight="1">
      <c r="A70" s="339"/>
      <c r="B70" s="342"/>
      <c r="C70" s="465"/>
      <c r="D70" s="347"/>
      <c r="E70" s="348"/>
      <c r="F70" s="347"/>
      <c r="G70" s="348"/>
      <c r="H70" s="347"/>
      <c r="I70" s="348"/>
      <c r="J70" s="347"/>
      <c r="K70" s="348"/>
      <c r="L70" s="347"/>
      <c r="M70" s="348"/>
      <c r="N70" s="347"/>
      <c r="O70" s="348"/>
      <c r="P70" s="347"/>
      <c r="Q70" s="348"/>
    </row>
    <row r="71" spans="1:17" ht="9" customHeight="1">
      <c r="A71" s="339"/>
      <c r="B71" s="342"/>
      <c r="C71" s="466"/>
      <c r="D71" s="350"/>
      <c r="E71" s="351"/>
      <c r="F71" s="350"/>
      <c r="G71" s="351"/>
      <c r="H71" s="350"/>
      <c r="I71" s="351"/>
      <c r="J71" s="350"/>
      <c r="K71" s="351"/>
      <c r="L71" s="350"/>
      <c r="M71" s="351"/>
      <c r="N71" s="350"/>
      <c r="O71" s="351"/>
      <c r="P71" s="350"/>
      <c r="Q71" s="351"/>
    </row>
    <row r="72" spans="1:17" ht="9" customHeight="1">
      <c r="A72" s="339"/>
      <c r="B72" s="342">
        <v>4</v>
      </c>
      <c r="C72" s="464" t="s">
        <v>115</v>
      </c>
      <c r="D72" s="354"/>
      <c r="E72" s="355"/>
      <c r="F72" s="347"/>
      <c r="G72" s="348"/>
      <c r="H72" s="357" t="s">
        <v>482</v>
      </c>
      <c r="I72" s="358"/>
      <c r="J72" s="358"/>
      <c r="K72" s="358"/>
      <c r="L72" s="358"/>
      <c r="M72" s="359"/>
      <c r="N72" s="354"/>
      <c r="O72" s="355"/>
      <c r="P72" s="354"/>
      <c r="Q72" s="355"/>
    </row>
    <row r="73" spans="1:17" ht="9" customHeight="1">
      <c r="A73" s="339"/>
      <c r="B73" s="342"/>
      <c r="C73" s="465"/>
      <c r="D73" s="347"/>
      <c r="E73" s="348"/>
      <c r="F73" s="347"/>
      <c r="G73" s="348"/>
      <c r="H73" s="360" t="s">
        <v>212</v>
      </c>
      <c r="I73" s="361"/>
      <c r="J73" s="361"/>
      <c r="K73" s="361"/>
      <c r="L73" s="361"/>
      <c r="M73" s="362"/>
      <c r="N73" s="347"/>
      <c r="O73" s="348"/>
      <c r="P73" s="347"/>
      <c r="Q73" s="348"/>
    </row>
    <row r="74" spans="1:17" ht="9" customHeight="1">
      <c r="A74" s="339"/>
      <c r="B74" s="342"/>
      <c r="C74" s="466"/>
      <c r="D74" s="350"/>
      <c r="E74" s="351"/>
      <c r="F74" s="350"/>
      <c r="G74" s="351"/>
      <c r="H74" s="419" t="s">
        <v>167</v>
      </c>
      <c r="I74" s="420"/>
      <c r="J74" s="420"/>
      <c r="K74" s="420"/>
      <c r="L74" s="420"/>
      <c r="M74" s="421"/>
      <c r="N74" s="350"/>
      <c r="O74" s="351"/>
      <c r="P74" s="350"/>
      <c r="Q74" s="351"/>
    </row>
    <row r="75" spans="1:17" ht="9" customHeight="1">
      <c r="A75" s="339"/>
      <c r="B75" s="342">
        <v>5</v>
      </c>
      <c r="C75" s="464" t="s">
        <v>116</v>
      </c>
      <c r="D75" s="347"/>
      <c r="E75" s="348"/>
      <c r="F75" s="354"/>
      <c r="G75" s="355"/>
      <c r="H75" s="354"/>
      <c r="I75" s="355"/>
      <c r="J75" s="357" t="s">
        <v>516</v>
      </c>
      <c r="K75" s="445"/>
      <c r="L75" s="354"/>
      <c r="M75" s="356"/>
      <c r="N75" s="354"/>
      <c r="O75" s="355"/>
      <c r="P75" s="354"/>
      <c r="Q75" s="355"/>
    </row>
    <row r="76" spans="1:17" ht="9" customHeight="1">
      <c r="A76" s="339"/>
      <c r="B76" s="342"/>
      <c r="C76" s="465"/>
      <c r="D76" s="347"/>
      <c r="E76" s="348"/>
      <c r="F76" s="347"/>
      <c r="G76" s="348"/>
      <c r="H76" s="347"/>
      <c r="I76" s="348"/>
      <c r="J76" s="360" t="s">
        <v>431</v>
      </c>
      <c r="K76" s="452"/>
      <c r="L76" s="347"/>
      <c r="M76" s="349"/>
      <c r="N76" s="347"/>
      <c r="O76" s="348"/>
      <c r="P76" s="347"/>
      <c r="Q76" s="348"/>
    </row>
    <row r="77" spans="1:17" ht="9" customHeight="1">
      <c r="A77" s="339"/>
      <c r="B77" s="342"/>
      <c r="C77" s="466"/>
      <c r="D77" s="350"/>
      <c r="E77" s="351"/>
      <c r="F77" s="350"/>
      <c r="G77" s="351"/>
      <c r="H77" s="350"/>
      <c r="I77" s="351"/>
      <c r="J77" s="419" t="s">
        <v>472</v>
      </c>
      <c r="K77" s="421"/>
      <c r="L77" s="350"/>
      <c r="M77" s="352"/>
      <c r="N77" s="350"/>
      <c r="O77" s="351"/>
      <c r="P77" s="350"/>
      <c r="Q77" s="351"/>
    </row>
    <row r="78" spans="1:17" ht="9" customHeight="1">
      <c r="A78" s="339"/>
      <c r="B78" s="342">
        <v>6</v>
      </c>
      <c r="C78" s="353" t="s">
        <v>117</v>
      </c>
      <c r="D78" s="354"/>
      <c r="E78" s="355"/>
      <c r="F78" s="354"/>
      <c r="G78" s="355"/>
      <c r="H78" s="354"/>
      <c r="I78" s="355"/>
      <c r="J78" s="354"/>
      <c r="K78" s="355"/>
      <c r="L78" s="354"/>
      <c r="M78" s="356"/>
      <c r="N78" s="354"/>
      <c r="O78" s="355"/>
      <c r="P78" s="357" t="s">
        <v>530</v>
      </c>
      <c r="Q78" s="445"/>
    </row>
    <row r="79" spans="1:17" ht="9" customHeight="1">
      <c r="A79" s="339"/>
      <c r="B79" s="342"/>
      <c r="C79" s="344"/>
      <c r="D79" s="347"/>
      <c r="E79" s="348"/>
      <c r="F79" s="347"/>
      <c r="G79" s="348"/>
      <c r="H79" s="347"/>
      <c r="I79" s="348"/>
      <c r="J79" s="347"/>
      <c r="K79" s="348"/>
      <c r="L79" s="347"/>
      <c r="M79" s="349"/>
      <c r="N79" s="347"/>
      <c r="O79" s="348"/>
      <c r="P79" s="360" t="s">
        <v>456</v>
      </c>
      <c r="Q79" s="452"/>
    </row>
    <row r="80" spans="1:17" ht="9" customHeight="1" thickBot="1">
      <c r="A80" s="340"/>
      <c r="B80" s="366"/>
      <c r="C80" s="367"/>
      <c r="D80" s="336"/>
      <c r="E80" s="384"/>
      <c r="F80" s="336"/>
      <c r="G80" s="384"/>
      <c r="H80" s="336"/>
      <c r="I80" s="384"/>
      <c r="J80" s="336"/>
      <c r="K80" s="384"/>
      <c r="L80" s="336"/>
      <c r="M80" s="337"/>
      <c r="N80" s="336"/>
      <c r="O80" s="384"/>
      <c r="P80" s="415" t="s">
        <v>168</v>
      </c>
      <c r="Q80" s="463"/>
    </row>
    <row r="81" spans="1:17" ht="9" customHeight="1" thickTop="1">
      <c r="A81" s="368" t="s">
        <v>2</v>
      </c>
      <c r="B81" s="341">
        <v>1</v>
      </c>
      <c r="C81" s="343" t="s">
        <v>112</v>
      </c>
      <c r="D81" s="347"/>
      <c r="E81" s="348"/>
      <c r="F81" s="347"/>
      <c r="G81" s="348"/>
      <c r="H81" s="347"/>
      <c r="I81" s="348"/>
      <c r="J81" s="347"/>
      <c r="K81" s="348"/>
      <c r="L81" s="347"/>
      <c r="M81" s="348"/>
      <c r="N81" s="347"/>
      <c r="O81" s="348"/>
      <c r="P81" s="347"/>
      <c r="Q81" s="348"/>
    </row>
    <row r="82" spans="1:17" ht="9" customHeight="1">
      <c r="A82" s="339"/>
      <c r="B82" s="342"/>
      <c r="C82" s="344"/>
      <c r="D82" s="347"/>
      <c r="E82" s="348"/>
      <c r="F82" s="347"/>
      <c r="G82" s="348"/>
      <c r="H82" s="347"/>
      <c r="I82" s="348"/>
      <c r="J82" s="347"/>
      <c r="K82" s="348"/>
      <c r="L82" s="347"/>
      <c r="M82" s="348"/>
      <c r="N82" s="347"/>
      <c r="O82" s="348"/>
      <c r="P82" s="347"/>
      <c r="Q82" s="348"/>
    </row>
    <row r="83" spans="1:17" ht="9" customHeight="1">
      <c r="A83" s="339"/>
      <c r="B83" s="342"/>
      <c r="C83" s="345"/>
      <c r="D83" s="350"/>
      <c r="E83" s="351"/>
      <c r="F83" s="350"/>
      <c r="G83" s="351"/>
      <c r="H83" s="350"/>
      <c r="I83" s="351"/>
      <c r="J83" s="350"/>
      <c r="K83" s="351"/>
      <c r="L83" s="350"/>
      <c r="M83" s="351"/>
      <c r="N83" s="350"/>
      <c r="O83" s="351"/>
      <c r="P83" s="350"/>
      <c r="Q83" s="351"/>
    </row>
    <row r="84" spans="1:17" ht="9" customHeight="1">
      <c r="A84" s="339"/>
      <c r="B84" s="342">
        <v>2</v>
      </c>
      <c r="C84" s="353" t="s">
        <v>113</v>
      </c>
      <c r="D84" s="347"/>
      <c r="E84" s="348"/>
      <c r="F84" s="347"/>
      <c r="G84" s="348"/>
      <c r="H84" s="347"/>
      <c r="I84" s="348"/>
      <c r="J84" s="347"/>
      <c r="K84" s="348"/>
      <c r="L84" s="347"/>
      <c r="M84" s="348"/>
      <c r="N84" s="347"/>
      <c r="O84" s="348"/>
      <c r="P84" s="347"/>
      <c r="Q84" s="348"/>
    </row>
    <row r="85" spans="1:17" ht="9" customHeight="1">
      <c r="A85" s="339"/>
      <c r="B85" s="342"/>
      <c r="C85" s="344"/>
      <c r="D85" s="347"/>
      <c r="E85" s="348"/>
      <c r="F85" s="347"/>
      <c r="G85" s="348"/>
      <c r="H85" s="347"/>
      <c r="I85" s="348"/>
      <c r="J85" s="347"/>
      <c r="K85" s="348"/>
      <c r="L85" s="347"/>
      <c r="M85" s="348"/>
      <c r="N85" s="347"/>
      <c r="O85" s="348"/>
      <c r="P85" s="347"/>
      <c r="Q85" s="348"/>
    </row>
    <row r="86" spans="1:17" ht="9" customHeight="1">
      <c r="A86" s="339"/>
      <c r="B86" s="342"/>
      <c r="C86" s="345"/>
      <c r="D86" s="350"/>
      <c r="E86" s="351"/>
      <c r="F86" s="350"/>
      <c r="G86" s="351"/>
      <c r="H86" s="350"/>
      <c r="I86" s="351"/>
      <c r="J86" s="350"/>
      <c r="K86" s="351"/>
      <c r="L86" s="350"/>
      <c r="M86" s="351"/>
      <c r="N86" s="350"/>
      <c r="O86" s="351"/>
      <c r="P86" s="350"/>
      <c r="Q86" s="351"/>
    </row>
    <row r="87" spans="1:17" ht="9" customHeight="1">
      <c r="A87" s="339"/>
      <c r="B87" s="342">
        <v>3</v>
      </c>
      <c r="C87" s="353" t="s">
        <v>114</v>
      </c>
      <c r="D87" s="347"/>
      <c r="E87" s="348"/>
      <c r="F87" s="347"/>
      <c r="G87" s="348"/>
      <c r="H87" s="354"/>
      <c r="I87" s="355"/>
      <c r="J87" s="354"/>
      <c r="K87" s="355"/>
      <c r="L87" s="354"/>
      <c r="M87" s="355"/>
      <c r="N87" s="354"/>
      <c r="O87" s="355"/>
      <c r="P87" s="354"/>
      <c r="Q87" s="355"/>
    </row>
    <row r="88" spans="1:17" ht="9" customHeight="1">
      <c r="A88" s="339"/>
      <c r="B88" s="342"/>
      <c r="C88" s="344"/>
      <c r="D88" s="347"/>
      <c r="E88" s="348"/>
      <c r="F88" s="347"/>
      <c r="G88" s="348"/>
      <c r="H88" s="347"/>
      <c r="I88" s="348"/>
      <c r="J88" s="347"/>
      <c r="K88" s="348"/>
      <c r="L88" s="347"/>
      <c r="M88" s="348"/>
      <c r="N88" s="347"/>
      <c r="O88" s="348"/>
      <c r="P88" s="347"/>
      <c r="Q88" s="348"/>
    </row>
    <row r="89" spans="1:17" ht="9" customHeight="1">
      <c r="A89" s="339"/>
      <c r="B89" s="342"/>
      <c r="C89" s="345"/>
      <c r="D89" s="350"/>
      <c r="E89" s="351"/>
      <c r="F89" s="350"/>
      <c r="G89" s="351"/>
      <c r="H89" s="350"/>
      <c r="I89" s="351"/>
      <c r="J89" s="350"/>
      <c r="K89" s="351"/>
      <c r="L89" s="350"/>
      <c r="M89" s="351"/>
      <c r="N89" s="350"/>
      <c r="O89" s="351"/>
      <c r="P89" s="350"/>
      <c r="Q89" s="351"/>
    </row>
    <row r="90" spans="1:17" ht="9" customHeight="1">
      <c r="A90" s="339"/>
      <c r="B90" s="342">
        <v>4</v>
      </c>
      <c r="C90" s="353" t="s">
        <v>115</v>
      </c>
      <c r="D90" s="354"/>
      <c r="E90" s="355"/>
      <c r="F90" s="354"/>
      <c r="G90" s="355"/>
      <c r="H90" s="354"/>
      <c r="I90" s="355"/>
      <c r="J90" s="354"/>
      <c r="K90" s="355"/>
      <c r="L90" s="354"/>
      <c r="M90" s="355"/>
      <c r="N90" s="354"/>
      <c r="O90" s="355"/>
      <c r="P90" s="354"/>
      <c r="Q90" s="355"/>
    </row>
    <row r="91" spans="1:17" ht="9" customHeight="1">
      <c r="A91" s="339"/>
      <c r="B91" s="342"/>
      <c r="C91" s="344"/>
      <c r="D91" s="347"/>
      <c r="E91" s="348"/>
      <c r="F91" s="347"/>
      <c r="G91" s="348"/>
      <c r="H91" s="347"/>
      <c r="I91" s="348"/>
      <c r="J91" s="347"/>
      <c r="K91" s="348"/>
      <c r="L91" s="347"/>
      <c r="M91" s="348"/>
      <c r="N91" s="347"/>
      <c r="O91" s="348"/>
      <c r="P91" s="347"/>
      <c r="Q91" s="348"/>
    </row>
    <row r="92" spans="1:17" ht="9" customHeight="1">
      <c r="A92" s="339"/>
      <c r="B92" s="342"/>
      <c r="C92" s="345"/>
      <c r="D92" s="350"/>
      <c r="E92" s="351"/>
      <c r="F92" s="350"/>
      <c r="G92" s="351"/>
      <c r="H92" s="350"/>
      <c r="I92" s="351"/>
      <c r="J92" s="350"/>
      <c r="K92" s="351"/>
      <c r="L92" s="350"/>
      <c r="M92" s="351"/>
      <c r="N92" s="350"/>
      <c r="O92" s="351"/>
      <c r="P92" s="350"/>
      <c r="Q92" s="351"/>
    </row>
    <row r="93" spans="1:17" ht="9" customHeight="1">
      <c r="A93" s="339"/>
      <c r="B93" s="342">
        <v>5</v>
      </c>
      <c r="C93" s="353" t="s">
        <v>116</v>
      </c>
      <c r="D93" s="354"/>
      <c r="E93" s="355"/>
      <c r="F93" s="354"/>
      <c r="G93" s="355"/>
      <c r="H93" s="354"/>
      <c r="I93" s="355"/>
      <c r="J93" s="354"/>
      <c r="K93" s="355"/>
      <c r="L93" s="354"/>
      <c r="M93" s="356"/>
      <c r="N93" s="357" t="s">
        <v>417</v>
      </c>
      <c r="O93" s="359"/>
      <c r="P93" s="357" t="s">
        <v>446</v>
      </c>
      <c r="Q93" s="445"/>
    </row>
    <row r="94" spans="1:17" ht="9" customHeight="1">
      <c r="A94" s="339"/>
      <c r="B94" s="342"/>
      <c r="C94" s="344"/>
      <c r="D94" s="347"/>
      <c r="E94" s="348"/>
      <c r="F94" s="347"/>
      <c r="G94" s="348"/>
      <c r="H94" s="347"/>
      <c r="I94" s="348"/>
      <c r="J94" s="347"/>
      <c r="K94" s="348"/>
      <c r="L94" s="347"/>
      <c r="M94" s="349"/>
      <c r="N94" s="413" t="s">
        <v>416</v>
      </c>
      <c r="O94" s="414"/>
      <c r="P94" s="360" t="s">
        <v>460</v>
      </c>
      <c r="Q94" s="452"/>
    </row>
    <row r="95" spans="1:17" ht="9" customHeight="1">
      <c r="A95" s="339"/>
      <c r="B95" s="342"/>
      <c r="C95" s="345"/>
      <c r="D95" s="350"/>
      <c r="E95" s="351"/>
      <c r="F95" s="350"/>
      <c r="G95" s="351"/>
      <c r="H95" s="350"/>
      <c r="I95" s="351"/>
      <c r="J95" s="350"/>
      <c r="K95" s="351"/>
      <c r="L95" s="350"/>
      <c r="M95" s="352"/>
      <c r="N95" s="419" t="s">
        <v>445</v>
      </c>
      <c r="O95" s="421"/>
      <c r="P95" s="419" t="s">
        <v>461</v>
      </c>
      <c r="Q95" s="453"/>
    </row>
    <row r="96" spans="1:17" ht="9" customHeight="1">
      <c r="A96" s="339"/>
      <c r="B96" s="342">
        <v>6</v>
      </c>
      <c r="C96" s="353" t="s">
        <v>117</v>
      </c>
      <c r="D96" s="354"/>
      <c r="E96" s="355"/>
      <c r="F96" s="354"/>
      <c r="G96" s="355"/>
      <c r="H96" s="354"/>
      <c r="I96" s="355"/>
      <c r="J96" s="357" t="s">
        <v>441</v>
      </c>
      <c r="K96" s="445"/>
      <c r="L96" s="354"/>
      <c r="M96" s="356"/>
      <c r="N96" s="413" t="s">
        <v>417</v>
      </c>
      <c r="O96" s="446"/>
      <c r="P96" s="357" t="s">
        <v>446</v>
      </c>
      <c r="Q96" s="445"/>
    </row>
    <row r="97" spans="1:17" ht="9" customHeight="1">
      <c r="A97" s="339"/>
      <c r="B97" s="342"/>
      <c r="C97" s="344"/>
      <c r="D97" s="347"/>
      <c r="E97" s="348"/>
      <c r="F97" s="347"/>
      <c r="G97" s="348"/>
      <c r="H97" s="347"/>
      <c r="I97" s="348"/>
      <c r="J97" s="360" t="s">
        <v>307</v>
      </c>
      <c r="K97" s="452"/>
      <c r="L97" s="347"/>
      <c r="M97" s="349"/>
      <c r="N97" s="413" t="s">
        <v>416</v>
      </c>
      <c r="O97" s="446"/>
      <c r="P97" s="360" t="s">
        <v>460</v>
      </c>
      <c r="Q97" s="452"/>
    </row>
    <row r="98" spans="1:17" ht="9" customHeight="1" thickBot="1">
      <c r="A98" s="340"/>
      <c r="B98" s="366"/>
      <c r="C98" s="367"/>
      <c r="D98" s="336"/>
      <c r="E98" s="384"/>
      <c r="F98" s="336"/>
      <c r="G98" s="384"/>
      <c r="H98" s="336"/>
      <c r="I98" s="384"/>
      <c r="J98" s="419" t="s">
        <v>472</v>
      </c>
      <c r="K98" s="421"/>
      <c r="L98" s="336"/>
      <c r="M98" s="337"/>
      <c r="N98" s="415" t="s">
        <v>445</v>
      </c>
      <c r="O98" s="417"/>
      <c r="P98" s="415" t="s">
        <v>461</v>
      </c>
      <c r="Q98" s="463"/>
    </row>
    <row r="99" spans="1:17" ht="9" customHeight="1" thickTop="1">
      <c r="A99" s="368" t="s">
        <v>1</v>
      </c>
      <c r="B99" s="341">
        <v>1</v>
      </c>
      <c r="C99" s="343" t="s">
        <v>112</v>
      </c>
      <c r="D99" s="334"/>
      <c r="E99" s="346"/>
      <c r="F99" s="334"/>
      <c r="G99" s="346"/>
      <c r="H99" s="334"/>
      <c r="I99" s="346"/>
      <c r="J99" s="334"/>
      <c r="K99" s="346"/>
      <c r="L99" s="334"/>
      <c r="M99" s="335"/>
      <c r="N99" s="334"/>
      <c r="O99" s="346"/>
      <c r="P99" s="334"/>
      <c r="Q99" s="346"/>
    </row>
    <row r="100" spans="1:17" ht="9" customHeight="1">
      <c r="A100" s="339"/>
      <c r="B100" s="342"/>
      <c r="C100" s="344"/>
      <c r="D100" s="347"/>
      <c r="E100" s="348"/>
      <c r="F100" s="347"/>
      <c r="G100" s="348"/>
      <c r="H100" s="347"/>
      <c r="I100" s="348"/>
      <c r="J100" s="347"/>
      <c r="K100" s="348"/>
      <c r="L100" s="347"/>
      <c r="M100" s="349"/>
      <c r="N100" s="347"/>
      <c r="O100" s="348"/>
      <c r="P100" s="347"/>
      <c r="Q100" s="348"/>
    </row>
    <row r="101" spans="1:17" ht="9" customHeight="1">
      <c r="A101" s="339"/>
      <c r="B101" s="342"/>
      <c r="C101" s="345"/>
      <c r="D101" s="350"/>
      <c r="E101" s="351"/>
      <c r="F101" s="350"/>
      <c r="G101" s="351"/>
      <c r="H101" s="350"/>
      <c r="I101" s="351"/>
      <c r="J101" s="350"/>
      <c r="K101" s="351"/>
      <c r="L101" s="350"/>
      <c r="M101" s="352"/>
      <c r="N101" s="350"/>
      <c r="O101" s="351"/>
      <c r="P101" s="350"/>
      <c r="Q101" s="351"/>
    </row>
    <row r="102" spans="1:17" ht="9" customHeight="1">
      <c r="A102" s="339"/>
      <c r="B102" s="342">
        <v>2</v>
      </c>
      <c r="C102" s="353" t="s">
        <v>113</v>
      </c>
      <c r="D102" s="443"/>
      <c r="E102" s="444"/>
      <c r="F102" s="443"/>
      <c r="G102" s="444"/>
      <c r="H102" s="443"/>
      <c r="I102" s="444"/>
      <c r="J102" s="443"/>
      <c r="K102" s="444"/>
      <c r="L102" s="443"/>
      <c r="M102" s="444"/>
      <c r="N102" s="443"/>
      <c r="O102" s="444"/>
      <c r="P102" s="443"/>
      <c r="Q102" s="444"/>
    </row>
    <row r="103" spans="1:17" ht="9" customHeight="1">
      <c r="A103" s="339"/>
      <c r="B103" s="342"/>
      <c r="C103" s="344"/>
      <c r="D103" s="426"/>
      <c r="E103" s="427"/>
      <c r="F103" s="426"/>
      <c r="G103" s="427"/>
      <c r="H103" s="426"/>
      <c r="I103" s="427"/>
      <c r="J103" s="426"/>
      <c r="K103" s="427"/>
      <c r="L103" s="426"/>
      <c r="M103" s="427"/>
      <c r="N103" s="426"/>
      <c r="O103" s="427"/>
      <c r="P103" s="426"/>
      <c r="Q103" s="427"/>
    </row>
    <row r="104" spans="1:17" ht="9" customHeight="1">
      <c r="A104" s="339"/>
      <c r="B104" s="342"/>
      <c r="C104" s="345"/>
      <c r="D104" s="257"/>
      <c r="E104" s="428"/>
      <c r="F104" s="257"/>
      <c r="G104" s="428"/>
      <c r="H104" s="257"/>
      <c r="I104" s="428"/>
      <c r="J104" s="257"/>
      <c r="K104" s="428"/>
      <c r="L104" s="257"/>
      <c r="M104" s="428"/>
      <c r="N104" s="257"/>
      <c r="O104" s="428"/>
      <c r="P104" s="257"/>
      <c r="Q104" s="428"/>
    </row>
    <row r="105" spans="1:17" ht="9" customHeight="1">
      <c r="A105" s="339"/>
      <c r="B105" s="342">
        <v>3</v>
      </c>
      <c r="C105" s="353" t="s">
        <v>114</v>
      </c>
      <c r="D105" s="354"/>
      <c r="E105" s="355"/>
      <c r="F105" s="354"/>
      <c r="G105" s="355"/>
      <c r="H105" s="354"/>
      <c r="I105" s="355"/>
      <c r="J105" s="354"/>
      <c r="K105" s="356"/>
      <c r="L105" s="354"/>
      <c r="M105" s="356"/>
      <c r="N105" s="354"/>
      <c r="O105" s="355"/>
      <c r="P105" s="354"/>
      <c r="Q105" s="355"/>
    </row>
    <row r="106" spans="1:17" ht="9" customHeight="1">
      <c r="A106" s="339"/>
      <c r="B106" s="342"/>
      <c r="C106" s="344"/>
      <c r="D106" s="347"/>
      <c r="E106" s="348"/>
      <c r="F106" s="347"/>
      <c r="G106" s="348"/>
      <c r="H106" s="347"/>
      <c r="I106" s="348"/>
      <c r="J106" s="347"/>
      <c r="K106" s="349"/>
      <c r="L106" s="347"/>
      <c r="M106" s="349"/>
      <c r="N106" s="347"/>
      <c r="O106" s="348"/>
      <c r="P106" s="347"/>
      <c r="Q106" s="348"/>
    </row>
    <row r="107" spans="1:17" ht="9" customHeight="1">
      <c r="A107" s="339"/>
      <c r="B107" s="342"/>
      <c r="C107" s="345"/>
      <c r="D107" s="350"/>
      <c r="E107" s="351"/>
      <c r="F107" s="350"/>
      <c r="G107" s="351"/>
      <c r="H107" s="350"/>
      <c r="I107" s="351"/>
      <c r="J107" s="350"/>
      <c r="K107" s="352"/>
      <c r="L107" s="350"/>
      <c r="M107" s="352"/>
      <c r="N107" s="350"/>
      <c r="O107" s="351"/>
      <c r="P107" s="350"/>
      <c r="Q107" s="351"/>
    </row>
    <row r="108" spans="1:17" ht="9" customHeight="1">
      <c r="A108" s="339"/>
      <c r="B108" s="342">
        <v>4</v>
      </c>
      <c r="C108" s="353" t="s">
        <v>115</v>
      </c>
      <c r="D108" s="443"/>
      <c r="E108" s="444"/>
      <c r="F108" s="357" t="s">
        <v>439</v>
      </c>
      <c r="G108" s="359"/>
      <c r="H108" s="443"/>
      <c r="I108" s="444"/>
      <c r="J108" s="443"/>
      <c r="K108" s="444"/>
      <c r="L108" s="443"/>
      <c r="M108" s="456"/>
      <c r="N108" s="443"/>
      <c r="O108" s="444"/>
      <c r="P108" s="443"/>
      <c r="Q108" s="444"/>
    </row>
    <row r="109" spans="1:17" ht="9" customHeight="1">
      <c r="A109" s="339"/>
      <c r="B109" s="342"/>
      <c r="C109" s="344"/>
      <c r="D109" s="454"/>
      <c r="E109" s="457"/>
      <c r="F109" s="413"/>
      <c r="G109" s="414"/>
      <c r="H109" s="454"/>
      <c r="I109" s="457"/>
      <c r="J109" s="454"/>
      <c r="K109" s="457"/>
      <c r="L109" s="454"/>
      <c r="M109" s="455"/>
      <c r="N109" s="426"/>
      <c r="O109" s="427"/>
      <c r="P109" s="426"/>
      <c r="Q109" s="427"/>
    </row>
    <row r="110" spans="1:17" ht="9" customHeight="1">
      <c r="A110" s="339"/>
      <c r="B110" s="342"/>
      <c r="C110" s="345"/>
      <c r="D110" s="441"/>
      <c r="E110" s="442"/>
      <c r="F110" s="410" t="s">
        <v>506</v>
      </c>
      <c r="G110" s="412"/>
      <c r="H110" s="441"/>
      <c r="I110" s="442"/>
      <c r="J110" s="441"/>
      <c r="K110" s="442"/>
      <c r="L110" s="441"/>
      <c r="M110" s="442"/>
      <c r="N110" s="257"/>
      <c r="O110" s="428"/>
      <c r="P110" s="257"/>
      <c r="Q110" s="428"/>
    </row>
    <row r="111" spans="1:17" ht="9" customHeight="1">
      <c r="A111" s="339"/>
      <c r="B111" s="342">
        <v>5</v>
      </c>
      <c r="C111" s="353" t="s">
        <v>116</v>
      </c>
      <c r="D111" s="354"/>
      <c r="E111" s="355"/>
      <c r="F111" s="357" t="s">
        <v>483</v>
      </c>
      <c r="G111" s="359"/>
      <c r="H111" s="354"/>
      <c r="I111" s="355"/>
      <c r="J111" s="354"/>
      <c r="K111" s="355"/>
      <c r="L111" s="354"/>
      <c r="M111" s="356"/>
      <c r="N111" s="354"/>
      <c r="O111" s="355"/>
      <c r="P111" s="354"/>
      <c r="Q111" s="355"/>
    </row>
    <row r="112" spans="1:17" ht="9" customHeight="1">
      <c r="A112" s="339"/>
      <c r="B112" s="342"/>
      <c r="C112" s="344"/>
      <c r="D112" s="347"/>
      <c r="E112" s="348"/>
      <c r="F112" s="413" t="s">
        <v>484</v>
      </c>
      <c r="G112" s="414"/>
      <c r="H112" s="347"/>
      <c r="I112" s="348"/>
      <c r="J112" s="347"/>
      <c r="K112" s="348"/>
      <c r="L112" s="347"/>
      <c r="M112" s="349"/>
      <c r="N112" s="347"/>
      <c r="O112" s="348"/>
      <c r="P112" s="347"/>
      <c r="Q112" s="348"/>
    </row>
    <row r="113" spans="1:17" ht="9" customHeight="1">
      <c r="A113" s="339"/>
      <c r="B113" s="342"/>
      <c r="C113" s="345"/>
      <c r="D113" s="350"/>
      <c r="E113" s="351"/>
      <c r="F113" s="410" t="s">
        <v>506</v>
      </c>
      <c r="G113" s="412"/>
      <c r="H113" s="350"/>
      <c r="I113" s="351"/>
      <c r="J113" s="350"/>
      <c r="K113" s="351"/>
      <c r="L113" s="350"/>
      <c r="M113" s="352"/>
      <c r="N113" s="350"/>
      <c r="O113" s="351"/>
      <c r="P113" s="350"/>
      <c r="Q113" s="351"/>
    </row>
    <row r="114" spans="1:17" ht="9" customHeight="1">
      <c r="A114" s="339"/>
      <c r="B114" s="342">
        <v>6</v>
      </c>
      <c r="C114" s="353" t="s">
        <v>117</v>
      </c>
      <c r="D114" s="354"/>
      <c r="E114" s="355"/>
      <c r="F114" s="357" t="s">
        <v>440</v>
      </c>
      <c r="G114" s="359"/>
      <c r="H114" s="354"/>
      <c r="I114" s="355"/>
      <c r="J114" s="354"/>
      <c r="K114" s="355"/>
      <c r="L114" s="354"/>
      <c r="M114" s="356"/>
      <c r="N114" s="354"/>
      <c r="O114" s="355"/>
      <c r="P114" s="354"/>
      <c r="Q114" s="355"/>
    </row>
    <row r="115" spans="1:17" ht="9" customHeight="1">
      <c r="A115" s="339"/>
      <c r="B115" s="342"/>
      <c r="C115" s="344"/>
      <c r="D115" s="347"/>
      <c r="E115" s="348"/>
      <c r="F115" s="413" t="s">
        <v>484</v>
      </c>
      <c r="G115" s="414"/>
      <c r="H115" s="347"/>
      <c r="I115" s="348"/>
      <c r="J115" s="347"/>
      <c r="K115" s="348"/>
      <c r="L115" s="347"/>
      <c r="M115" s="349"/>
      <c r="N115" s="347"/>
      <c r="O115" s="348"/>
      <c r="P115" s="347"/>
      <c r="Q115" s="348"/>
    </row>
    <row r="116" spans="1:17" ht="9" customHeight="1" thickBot="1">
      <c r="A116" s="340"/>
      <c r="B116" s="366"/>
      <c r="C116" s="367"/>
      <c r="D116" s="336"/>
      <c r="E116" s="384"/>
      <c r="F116" s="439" t="s">
        <v>506</v>
      </c>
      <c r="G116" s="440"/>
      <c r="H116" s="336"/>
      <c r="I116" s="384"/>
      <c r="J116" s="336"/>
      <c r="K116" s="384"/>
      <c r="L116" s="336"/>
      <c r="M116" s="337"/>
      <c r="N116" s="336"/>
      <c r="O116" s="384"/>
      <c r="P116" s="336"/>
      <c r="Q116" s="384"/>
    </row>
    <row r="117" spans="14:17" ht="15" customHeight="1" thickTop="1">
      <c r="N117" s="2"/>
      <c r="O117" s="2"/>
      <c r="P117" s="2"/>
      <c r="Q117" s="2"/>
    </row>
    <row r="118" spans="3:17" ht="8.25" customHeight="1">
      <c r="C118" s="1" t="s">
        <v>146</v>
      </c>
      <c r="F118" s="1" t="s">
        <v>28</v>
      </c>
      <c r="N118" s="1" t="s">
        <v>283</v>
      </c>
      <c r="Q118" s="1" t="s">
        <v>29</v>
      </c>
    </row>
    <row r="120" spans="14:17" ht="9">
      <c r="N120" s="3"/>
      <c r="O120" s="4"/>
      <c r="P120" s="3"/>
      <c r="Q120" s="4"/>
    </row>
    <row r="121" spans="14:17" ht="9">
      <c r="N121" s="3"/>
      <c r="O121" s="4"/>
      <c r="P121" s="3"/>
      <c r="Q121" s="4"/>
    </row>
    <row r="122" spans="14:17" ht="9">
      <c r="N122" s="3"/>
      <c r="O122" s="4"/>
      <c r="P122" s="3"/>
      <c r="Q122" s="4"/>
    </row>
  </sheetData>
  <sheetProtection/>
  <mergeCells count="824">
    <mergeCell ref="H62:I62"/>
    <mergeCell ref="J62:K62"/>
    <mergeCell ref="L62:M62"/>
    <mergeCell ref="H15:I15"/>
    <mergeCell ref="J15:K15"/>
    <mergeCell ref="L15:M15"/>
    <mergeCell ref="J58:K58"/>
    <mergeCell ref="J57:K57"/>
    <mergeCell ref="J56:K56"/>
    <mergeCell ref="H60:I60"/>
    <mergeCell ref="J60:K60"/>
    <mergeCell ref="L60:M60"/>
    <mergeCell ref="N59:Q59"/>
    <mergeCell ref="P50:Q50"/>
    <mergeCell ref="P45:Q45"/>
    <mergeCell ref="P53:Q53"/>
    <mergeCell ref="P52:Q52"/>
    <mergeCell ref="L52:M52"/>
    <mergeCell ref="P49:Q49"/>
    <mergeCell ref="N50:O50"/>
    <mergeCell ref="N25:O25"/>
    <mergeCell ref="P25:Q25"/>
    <mergeCell ref="N26:O26"/>
    <mergeCell ref="P26:Q26"/>
    <mergeCell ref="D55:G55"/>
    <mergeCell ref="P60:Q60"/>
    <mergeCell ref="N57:Q57"/>
    <mergeCell ref="N58:Q58"/>
    <mergeCell ref="N51:O51"/>
    <mergeCell ref="P51:Q51"/>
    <mergeCell ref="N52:O52"/>
    <mergeCell ref="N53:O53"/>
    <mergeCell ref="P46:Q46"/>
    <mergeCell ref="P47:Q47"/>
    <mergeCell ref="N48:O48"/>
    <mergeCell ref="P48:Q48"/>
    <mergeCell ref="H98:I98"/>
    <mergeCell ref="J98:K98"/>
    <mergeCell ref="L98:M98"/>
    <mergeCell ref="N98:O98"/>
    <mergeCell ref="P98:Q98"/>
    <mergeCell ref="H97:I97"/>
    <mergeCell ref="J97:K97"/>
    <mergeCell ref="L97:M97"/>
    <mergeCell ref="N97:O97"/>
    <mergeCell ref="P97:Q97"/>
    <mergeCell ref="P93:Q93"/>
    <mergeCell ref="H96:I96"/>
    <mergeCell ref="J96:K96"/>
    <mergeCell ref="L96:M96"/>
    <mergeCell ref="N96:O96"/>
    <mergeCell ref="P96:Q96"/>
    <mergeCell ref="N94:O94"/>
    <mergeCell ref="P94:Q94"/>
    <mergeCell ref="H94:I94"/>
    <mergeCell ref="J94:K94"/>
    <mergeCell ref="P86:Q86"/>
    <mergeCell ref="D95:E95"/>
    <mergeCell ref="F95:G95"/>
    <mergeCell ref="N95:O95"/>
    <mergeCell ref="P95:Q95"/>
    <mergeCell ref="N92:O92"/>
    <mergeCell ref="H95:I95"/>
    <mergeCell ref="J95:K95"/>
    <mergeCell ref="L95:M95"/>
    <mergeCell ref="D94:E94"/>
    <mergeCell ref="P64:Q64"/>
    <mergeCell ref="P65:Q65"/>
    <mergeCell ref="N90:O90"/>
    <mergeCell ref="P90:Q90"/>
    <mergeCell ref="N91:O91"/>
    <mergeCell ref="H72:M72"/>
    <mergeCell ref="H73:M73"/>
    <mergeCell ref="H74:M74"/>
    <mergeCell ref="P89:Q89"/>
    <mergeCell ref="L91:M91"/>
    <mergeCell ref="P116:Q116"/>
    <mergeCell ref="H75:I75"/>
    <mergeCell ref="J75:K75"/>
    <mergeCell ref="L75:M75"/>
    <mergeCell ref="H76:I76"/>
    <mergeCell ref="J76:K76"/>
    <mergeCell ref="P92:Q92"/>
    <mergeCell ref="N93:O93"/>
    <mergeCell ref="H77:I77"/>
    <mergeCell ref="L80:M80"/>
    <mergeCell ref="P115:Q115"/>
    <mergeCell ref="J77:K77"/>
    <mergeCell ref="P114:Q114"/>
    <mergeCell ref="D116:E116"/>
    <mergeCell ref="F116:G116"/>
    <mergeCell ref="H116:I116"/>
    <mergeCell ref="J116:K116"/>
    <mergeCell ref="L116:M116"/>
    <mergeCell ref="N116:O116"/>
    <mergeCell ref="P91:Q91"/>
    <mergeCell ref="L114:M114"/>
    <mergeCell ref="N114:O114"/>
    <mergeCell ref="B111:B113"/>
    <mergeCell ref="F115:G115"/>
    <mergeCell ref="H115:I115"/>
    <mergeCell ref="J115:K115"/>
    <mergeCell ref="L115:M115"/>
    <mergeCell ref="N115:O115"/>
    <mergeCell ref="D115:E115"/>
    <mergeCell ref="B114:B116"/>
    <mergeCell ref="C114:C116"/>
    <mergeCell ref="D114:E114"/>
    <mergeCell ref="F114:G114"/>
    <mergeCell ref="H114:I114"/>
    <mergeCell ref="J114:K114"/>
    <mergeCell ref="P112:Q112"/>
    <mergeCell ref="D113:E113"/>
    <mergeCell ref="F113:G113"/>
    <mergeCell ref="H113:I113"/>
    <mergeCell ref="J113:K113"/>
    <mergeCell ref="P113:Q113"/>
    <mergeCell ref="L111:M111"/>
    <mergeCell ref="N111:O111"/>
    <mergeCell ref="D110:E110"/>
    <mergeCell ref="P111:Q111"/>
    <mergeCell ref="D112:E112"/>
    <mergeCell ref="F112:G112"/>
    <mergeCell ref="H112:I112"/>
    <mergeCell ref="J112:K112"/>
    <mergeCell ref="L112:M112"/>
    <mergeCell ref="N112:O112"/>
    <mergeCell ref="C111:C113"/>
    <mergeCell ref="D111:E111"/>
    <mergeCell ref="F111:G111"/>
    <mergeCell ref="H111:I111"/>
    <mergeCell ref="J111:K111"/>
    <mergeCell ref="L113:M113"/>
    <mergeCell ref="N113:O113"/>
    <mergeCell ref="F110:G110"/>
    <mergeCell ref="H110:I110"/>
    <mergeCell ref="J110:K110"/>
    <mergeCell ref="L110:M110"/>
    <mergeCell ref="N110:O110"/>
    <mergeCell ref="P108:Q108"/>
    <mergeCell ref="P109:Q109"/>
    <mergeCell ref="P110:Q110"/>
    <mergeCell ref="N108:O108"/>
    <mergeCell ref="N109:O109"/>
    <mergeCell ref="D107:E107"/>
    <mergeCell ref="D109:E109"/>
    <mergeCell ref="F109:G109"/>
    <mergeCell ref="H109:I109"/>
    <mergeCell ref="J109:K109"/>
    <mergeCell ref="L109:M109"/>
    <mergeCell ref="P105:Q105"/>
    <mergeCell ref="P106:Q106"/>
    <mergeCell ref="P107:Q107"/>
    <mergeCell ref="B108:B110"/>
    <mergeCell ref="C108:C110"/>
    <mergeCell ref="D108:E108"/>
    <mergeCell ref="F108:G108"/>
    <mergeCell ref="H108:I108"/>
    <mergeCell ref="J108:K108"/>
    <mergeCell ref="L108:M108"/>
    <mergeCell ref="F106:G106"/>
    <mergeCell ref="H106:I106"/>
    <mergeCell ref="J106:K106"/>
    <mergeCell ref="L106:M106"/>
    <mergeCell ref="N106:O106"/>
    <mergeCell ref="F107:G107"/>
    <mergeCell ref="H107:I107"/>
    <mergeCell ref="J107:K107"/>
    <mergeCell ref="L107:M107"/>
    <mergeCell ref="N107:O107"/>
    <mergeCell ref="P104:Q104"/>
    <mergeCell ref="B105:B107"/>
    <mergeCell ref="C105:C107"/>
    <mergeCell ref="D105:E105"/>
    <mergeCell ref="F105:G105"/>
    <mergeCell ref="H105:I105"/>
    <mergeCell ref="J105:K105"/>
    <mergeCell ref="L105:M105"/>
    <mergeCell ref="N105:O105"/>
    <mergeCell ref="D104:E104"/>
    <mergeCell ref="H104:I104"/>
    <mergeCell ref="J104:K104"/>
    <mergeCell ref="L104:M104"/>
    <mergeCell ref="N104:O104"/>
    <mergeCell ref="D103:E103"/>
    <mergeCell ref="F103:G103"/>
    <mergeCell ref="H103:I103"/>
    <mergeCell ref="J103:K103"/>
    <mergeCell ref="L103:M103"/>
    <mergeCell ref="N103:O103"/>
    <mergeCell ref="P103:Q103"/>
    <mergeCell ref="B102:B104"/>
    <mergeCell ref="C102:C104"/>
    <mergeCell ref="D102:E102"/>
    <mergeCell ref="F102:G102"/>
    <mergeCell ref="H102:I102"/>
    <mergeCell ref="J102:K102"/>
    <mergeCell ref="L102:M102"/>
    <mergeCell ref="N102:O102"/>
    <mergeCell ref="P102:Q102"/>
    <mergeCell ref="F101:G101"/>
    <mergeCell ref="H101:I101"/>
    <mergeCell ref="J101:K101"/>
    <mergeCell ref="L101:M101"/>
    <mergeCell ref="N101:O101"/>
    <mergeCell ref="P101:Q101"/>
    <mergeCell ref="H100:I100"/>
    <mergeCell ref="J100:K100"/>
    <mergeCell ref="L100:M100"/>
    <mergeCell ref="N100:O100"/>
    <mergeCell ref="P100:Q100"/>
    <mergeCell ref="H99:I99"/>
    <mergeCell ref="J99:K99"/>
    <mergeCell ref="L99:M99"/>
    <mergeCell ref="N99:O99"/>
    <mergeCell ref="P99:Q99"/>
    <mergeCell ref="A99:A116"/>
    <mergeCell ref="B99:B101"/>
    <mergeCell ref="C99:C101"/>
    <mergeCell ref="D99:E99"/>
    <mergeCell ref="F99:G99"/>
    <mergeCell ref="D100:E100"/>
    <mergeCell ref="F100:G100"/>
    <mergeCell ref="D101:E101"/>
    <mergeCell ref="F104:G104"/>
    <mergeCell ref="D106:E106"/>
    <mergeCell ref="B96:B98"/>
    <mergeCell ref="C96:C98"/>
    <mergeCell ref="D96:E96"/>
    <mergeCell ref="F96:G96"/>
    <mergeCell ref="D97:E97"/>
    <mergeCell ref="F97:G97"/>
    <mergeCell ref="D98:E98"/>
    <mergeCell ref="F98:G98"/>
    <mergeCell ref="F94:G94"/>
    <mergeCell ref="L92:M92"/>
    <mergeCell ref="J92:K92"/>
    <mergeCell ref="L94:M94"/>
    <mergeCell ref="D93:E93"/>
    <mergeCell ref="F93:G93"/>
    <mergeCell ref="B93:B95"/>
    <mergeCell ref="C93:C95"/>
    <mergeCell ref="H93:I93"/>
    <mergeCell ref="J93:K93"/>
    <mergeCell ref="L93:M93"/>
    <mergeCell ref="L90:M90"/>
    <mergeCell ref="D91:E91"/>
    <mergeCell ref="F91:G91"/>
    <mergeCell ref="H91:I91"/>
    <mergeCell ref="J91:K91"/>
    <mergeCell ref="B90:B92"/>
    <mergeCell ref="C90:C92"/>
    <mergeCell ref="D90:E90"/>
    <mergeCell ref="F90:G90"/>
    <mergeCell ref="H90:I90"/>
    <mergeCell ref="J90:K90"/>
    <mergeCell ref="D92:E92"/>
    <mergeCell ref="F92:G92"/>
    <mergeCell ref="H92:I92"/>
    <mergeCell ref="D89:E89"/>
    <mergeCell ref="F89:G89"/>
    <mergeCell ref="H89:I89"/>
    <mergeCell ref="J89:K89"/>
    <mergeCell ref="L89:M89"/>
    <mergeCell ref="N89:O89"/>
    <mergeCell ref="P87:Q87"/>
    <mergeCell ref="D88:E88"/>
    <mergeCell ref="F88:G88"/>
    <mergeCell ref="H88:I88"/>
    <mergeCell ref="J88:K88"/>
    <mergeCell ref="L88:M88"/>
    <mergeCell ref="N88:O88"/>
    <mergeCell ref="P88:Q88"/>
    <mergeCell ref="L86:M86"/>
    <mergeCell ref="N86:O86"/>
    <mergeCell ref="B87:B89"/>
    <mergeCell ref="C87:C89"/>
    <mergeCell ref="D87:E87"/>
    <mergeCell ref="F87:G87"/>
    <mergeCell ref="H87:I87"/>
    <mergeCell ref="J87:K87"/>
    <mergeCell ref="L87:M87"/>
    <mergeCell ref="N87:O87"/>
    <mergeCell ref="L84:M84"/>
    <mergeCell ref="N84:O84"/>
    <mergeCell ref="P84:Q84"/>
    <mergeCell ref="D85:E85"/>
    <mergeCell ref="F85:G85"/>
    <mergeCell ref="H85:I85"/>
    <mergeCell ref="J85:K85"/>
    <mergeCell ref="L85:M85"/>
    <mergeCell ref="N85:O85"/>
    <mergeCell ref="P85:Q85"/>
    <mergeCell ref="B84:B86"/>
    <mergeCell ref="C84:C86"/>
    <mergeCell ref="D84:E84"/>
    <mergeCell ref="F84:G84"/>
    <mergeCell ref="H84:I84"/>
    <mergeCell ref="J84:K84"/>
    <mergeCell ref="D86:E86"/>
    <mergeCell ref="F86:G86"/>
    <mergeCell ref="H86:I86"/>
    <mergeCell ref="J86:K86"/>
    <mergeCell ref="D83:E83"/>
    <mergeCell ref="F83:G83"/>
    <mergeCell ref="H83:I83"/>
    <mergeCell ref="J83:K83"/>
    <mergeCell ref="L83:M83"/>
    <mergeCell ref="N83:O83"/>
    <mergeCell ref="P83:Q83"/>
    <mergeCell ref="N81:O81"/>
    <mergeCell ref="P81:Q81"/>
    <mergeCell ref="D82:E82"/>
    <mergeCell ref="F82:G82"/>
    <mergeCell ref="H82:I82"/>
    <mergeCell ref="J82:K82"/>
    <mergeCell ref="L82:M82"/>
    <mergeCell ref="N82:O82"/>
    <mergeCell ref="P82:Q82"/>
    <mergeCell ref="P80:Q80"/>
    <mergeCell ref="A81:A98"/>
    <mergeCell ref="B81:B83"/>
    <mergeCell ref="C81:C83"/>
    <mergeCell ref="D81:E81"/>
    <mergeCell ref="F81:G81"/>
    <mergeCell ref="H81:I81"/>
    <mergeCell ref="J81:K81"/>
    <mergeCell ref="L81:M81"/>
    <mergeCell ref="B78:B80"/>
    <mergeCell ref="P78:Q78"/>
    <mergeCell ref="D79:E79"/>
    <mergeCell ref="F79:G79"/>
    <mergeCell ref="N79:O79"/>
    <mergeCell ref="P79:Q79"/>
    <mergeCell ref="H78:I78"/>
    <mergeCell ref="J78:K78"/>
    <mergeCell ref="L78:M78"/>
    <mergeCell ref="H79:I79"/>
    <mergeCell ref="J79:K79"/>
    <mergeCell ref="C78:C80"/>
    <mergeCell ref="D78:E78"/>
    <mergeCell ref="F78:G78"/>
    <mergeCell ref="N78:O78"/>
    <mergeCell ref="D80:E80"/>
    <mergeCell ref="F80:G80"/>
    <mergeCell ref="N80:O80"/>
    <mergeCell ref="L79:M79"/>
    <mergeCell ref="H80:I80"/>
    <mergeCell ref="J80:K80"/>
    <mergeCell ref="D77:E77"/>
    <mergeCell ref="F77:G77"/>
    <mergeCell ref="N77:O77"/>
    <mergeCell ref="P77:Q77"/>
    <mergeCell ref="L77:M77"/>
    <mergeCell ref="D76:E76"/>
    <mergeCell ref="F76:G76"/>
    <mergeCell ref="N76:O76"/>
    <mergeCell ref="P76:Q76"/>
    <mergeCell ref="L76:M76"/>
    <mergeCell ref="P74:Q74"/>
    <mergeCell ref="B75:B77"/>
    <mergeCell ref="C75:C77"/>
    <mergeCell ref="D75:E75"/>
    <mergeCell ref="F75:G75"/>
    <mergeCell ref="N75:O75"/>
    <mergeCell ref="P75:Q75"/>
    <mergeCell ref="D74:E74"/>
    <mergeCell ref="F74:G74"/>
    <mergeCell ref="N74:O74"/>
    <mergeCell ref="P72:Q72"/>
    <mergeCell ref="D73:E73"/>
    <mergeCell ref="F73:G73"/>
    <mergeCell ref="N73:O73"/>
    <mergeCell ref="P73:Q73"/>
    <mergeCell ref="P71:Q71"/>
    <mergeCell ref="N71:O71"/>
    <mergeCell ref="B72:B74"/>
    <mergeCell ref="C72:C74"/>
    <mergeCell ref="D72:E72"/>
    <mergeCell ref="F72:G72"/>
    <mergeCell ref="N72:O72"/>
    <mergeCell ref="D71:E71"/>
    <mergeCell ref="F71:G71"/>
    <mergeCell ref="H71:I71"/>
    <mergeCell ref="J71:K71"/>
    <mergeCell ref="L71:M71"/>
    <mergeCell ref="P69:Q69"/>
    <mergeCell ref="D70:E70"/>
    <mergeCell ref="F70:G70"/>
    <mergeCell ref="H70:I70"/>
    <mergeCell ref="J70:K70"/>
    <mergeCell ref="L70:M70"/>
    <mergeCell ref="N70:O70"/>
    <mergeCell ref="P70:Q70"/>
    <mergeCell ref="P68:Q68"/>
    <mergeCell ref="B69:B71"/>
    <mergeCell ref="C69:C71"/>
    <mergeCell ref="D69:E69"/>
    <mergeCell ref="F69:G69"/>
    <mergeCell ref="H69:I69"/>
    <mergeCell ref="J69:K69"/>
    <mergeCell ref="L69:M69"/>
    <mergeCell ref="N69:O69"/>
    <mergeCell ref="D68:E68"/>
    <mergeCell ref="J68:K68"/>
    <mergeCell ref="L68:M68"/>
    <mergeCell ref="N68:O68"/>
    <mergeCell ref="D67:E67"/>
    <mergeCell ref="F67:G67"/>
    <mergeCell ref="H67:I67"/>
    <mergeCell ref="J67:K67"/>
    <mergeCell ref="L67:M67"/>
    <mergeCell ref="N67:O67"/>
    <mergeCell ref="P67:Q67"/>
    <mergeCell ref="B66:B68"/>
    <mergeCell ref="C66:C68"/>
    <mergeCell ref="D66:E66"/>
    <mergeCell ref="F66:G66"/>
    <mergeCell ref="H66:I66"/>
    <mergeCell ref="J66:K66"/>
    <mergeCell ref="L66:M66"/>
    <mergeCell ref="N66:O66"/>
    <mergeCell ref="H68:I68"/>
    <mergeCell ref="J64:K64"/>
    <mergeCell ref="L64:M64"/>
    <mergeCell ref="N64:O64"/>
    <mergeCell ref="P66:Q66"/>
    <mergeCell ref="D65:E65"/>
    <mergeCell ref="F65:G65"/>
    <mergeCell ref="H65:I65"/>
    <mergeCell ref="J65:K65"/>
    <mergeCell ref="L65:M65"/>
    <mergeCell ref="N65:O65"/>
    <mergeCell ref="A63:A80"/>
    <mergeCell ref="B63:B65"/>
    <mergeCell ref="C63:C65"/>
    <mergeCell ref="D63:E63"/>
    <mergeCell ref="F63:G63"/>
    <mergeCell ref="H63:I63"/>
    <mergeCell ref="D64:E64"/>
    <mergeCell ref="F64:G64"/>
    <mergeCell ref="H64:I64"/>
    <mergeCell ref="F68:G68"/>
    <mergeCell ref="N61:O61"/>
    <mergeCell ref="P61:Q61"/>
    <mergeCell ref="H61:I61"/>
    <mergeCell ref="J61:K61"/>
    <mergeCell ref="P63:Q63"/>
    <mergeCell ref="P62:Q62"/>
    <mergeCell ref="J63:K63"/>
    <mergeCell ref="L63:M63"/>
    <mergeCell ref="N63:O63"/>
    <mergeCell ref="L61:M61"/>
    <mergeCell ref="B60:B62"/>
    <mergeCell ref="C60:C62"/>
    <mergeCell ref="D60:E60"/>
    <mergeCell ref="F60:G60"/>
    <mergeCell ref="N60:O60"/>
    <mergeCell ref="D62:E62"/>
    <mergeCell ref="F62:G62"/>
    <mergeCell ref="N62:O62"/>
    <mergeCell ref="D61:E61"/>
    <mergeCell ref="F61:G61"/>
    <mergeCell ref="D59:E59"/>
    <mergeCell ref="F59:G59"/>
    <mergeCell ref="H59:I59"/>
    <mergeCell ref="J59:K59"/>
    <mergeCell ref="L59:M59"/>
    <mergeCell ref="L57:M57"/>
    <mergeCell ref="D58:E58"/>
    <mergeCell ref="F58:G58"/>
    <mergeCell ref="H58:I58"/>
    <mergeCell ref="L56:M56"/>
    <mergeCell ref="N56:O56"/>
    <mergeCell ref="P56:Q56"/>
    <mergeCell ref="L58:M58"/>
    <mergeCell ref="B57:B59"/>
    <mergeCell ref="C57:C59"/>
    <mergeCell ref="D57:E57"/>
    <mergeCell ref="F57:G57"/>
    <mergeCell ref="H57:I57"/>
    <mergeCell ref="B54:B56"/>
    <mergeCell ref="L54:M54"/>
    <mergeCell ref="N54:O54"/>
    <mergeCell ref="P54:Q54"/>
    <mergeCell ref="H55:I55"/>
    <mergeCell ref="J55:K55"/>
    <mergeCell ref="L55:M55"/>
    <mergeCell ref="N55:O55"/>
    <mergeCell ref="P55:Q55"/>
    <mergeCell ref="J54:K54"/>
    <mergeCell ref="J52:K52"/>
    <mergeCell ref="H53:I53"/>
    <mergeCell ref="J53:K53"/>
    <mergeCell ref="H56:I56"/>
    <mergeCell ref="D54:G54"/>
    <mergeCell ref="D52:E52"/>
    <mergeCell ref="F52:G52"/>
    <mergeCell ref="C48:C50"/>
    <mergeCell ref="D50:E50"/>
    <mergeCell ref="D51:E51"/>
    <mergeCell ref="F51:G51"/>
    <mergeCell ref="C54:C56"/>
    <mergeCell ref="H54:I54"/>
    <mergeCell ref="D48:E48"/>
    <mergeCell ref="F48:G48"/>
    <mergeCell ref="D56:G56"/>
    <mergeCell ref="H52:I52"/>
    <mergeCell ref="L53:M53"/>
    <mergeCell ref="L50:M50"/>
    <mergeCell ref="D53:E53"/>
    <mergeCell ref="F53:G53"/>
    <mergeCell ref="B51:B53"/>
    <mergeCell ref="C51:C53"/>
    <mergeCell ref="H51:I51"/>
    <mergeCell ref="J51:K51"/>
    <mergeCell ref="L51:M51"/>
    <mergeCell ref="B48:B50"/>
    <mergeCell ref="D47:E47"/>
    <mergeCell ref="F47:G47"/>
    <mergeCell ref="H47:I47"/>
    <mergeCell ref="J47:K47"/>
    <mergeCell ref="L48:M48"/>
    <mergeCell ref="D49:E49"/>
    <mergeCell ref="F49:G49"/>
    <mergeCell ref="H49:I49"/>
    <mergeCell ref="J49:K49"/>
    <mergeCell ref="L49:M49"/>
    <mergeCell ref="J46:K46"/>
    <mergeCell ref="L46:M46"/>
    <mergeCell ref="N46:O46"/>
    <mergeCell ref="F50:G50"/>
    <mergeCell ref="H50:I50"/>
    <mergeCell ref="J50:K50"/>
    <mergeCell ref="N49:O49"/>
    <mergeCell ref="H48:I48"/>
    <mergeCell ref="J48:K48"/>
    <mergeCell ref="H45:I45"/>
    <mergeCell ref="J45:K45"/>
    <mergeCell ref="L45:M45"/>
    <mergeCell ref="D44:E44"/>
    <mergeCell ref="L47:M47"/>
    <mergeCell ref="N47:O47"/>
    <mergeCell ref="N45:O45"/>
    <mergeCell ref="D46:E46"/>
    <mergeCell ref="F46:G46"/>
    <mergeCell ref="H46:I46"/>
    <mergeCell ref="L44:M44"/>
    <mergeCell ref="N44:O44"/>
    <mergeCell ref="P42:Q42"/>
    <mergeCell ref="P43:Q43"/>
    <mergeCell ref="P44:Q44"/>
    <mergeCell ref="A45:A62"/>
    <mergeCell ref="B45:B47"/>
    <mergeCell ref="C45:C47"/>
    <mergeCell ref="D45:E45"/>
    <mergeCell ref="F45:G45"/>
    <mergeCell ref="L42:M42"/>
    <mergeCell ref="N42:O42"/>
    <mergeCell ref="D41:E41"/>
    <mergeCell ref="D43:E43"/>
    <mergeCell ref="F43:G43"/>
    <mergeCell ref="H43:I43"/>
    <mergeCell ref="J43:K43"/>
    <mergeCell ref="L43:M43"/>
    <mergeCell ref="N43:O43"/>
    <mergeCell ref="F41:G41"/>
    <mergeCell ref="B42:B44"/>
    <mergeCell ref="C42:C44"/>
    <mergeCell ref="D42:E42"/>
    <mergeCell ref="F42:G42"/>
    <mergeCell ref="H42:I42"/>
    <mergeCell ref="J42:K42"/>
    <mergeCell ref="F44:G44"/>
    <mergeCell ref="H44:I44"/>
    <mergeCell ref="J44:K44"/>
    <mergeCell ref="H41:I41"/>
    <mergeCell ref="J41:K41"/>
    <mergeCell ref="L41:M41"/>
    <mergeCell ref="N41:O41"/>
    <mergeCell ref="P39:Q39"/>
    <mergeCell ref="P40:Q40"/>
    <mergeCell ref="P41:Q41"/>
    <mergeCell ref="J39:K39"/>
    <mergeCell ref="L39:M39"/>
    <mergeCell ref="N39:O39"/>
    <mergeCell ref="D38:E38"/>
    <mergeCell ref="D40:E40"/>
    <mergeCell ref="F40:G40"/>
    <mergeCell ref="H40:I40"/>
    <mergeCell ref="J40:K40"/>
    <mergeCell ref="L40:M40"/>
    <mergeCell ref="J38:K38"/>
    <mergeCell ref="N40:O40"/>
    <mergeCell ref="L38:M38"/>
    <mergeCell ref="N38:O38"/>
    <mergeCell ref="P36:Q36"/>
    <mergeCell ref="P37:Q37"/>
    <mergeCell ref="P38:Q38"/>
    <mergeCell ref="N36:O36"/>
    <mergeCell ref="N37:O37"/>
    <mergeCell ref="B39:B41"/>
    <mergeCell ref="C39:C41"/>
    <mergeCell ref="D39:E39"/>
    <mergeCell ref="F39:G39"/>
    <mergeCell ref="H39:I39"/>
    <mergeCell ref="L36:M36"/>
    <mergeCell ref="B36:B38"/>
    <mergeCell ref="C36:C38"/>
    <mergeCell ref="F38:G38"/>
    <mergeCell ref="H38:I38"/>
    <mergeCell ref="D35:E35"/>
    <mergeCell ref="D37:E37"/>
    <mergeCell ref="F37:G37"/>
    <mergeCell ref="H37:I37"/>
    <mergeCell ref="J37:K37"/>
    <mergeCell ref="L37:M37"/>
    <mergeCell ref="D36:E36"/>
    <mergeCell ref="F36:G36"/>
    <mergeCell ref="H36:I36"/>
    <mergeCell ref="J36:K36"/>
    <mergeCell ref="F35:G35"/>
    <mergeCell ref="H35:I35"/>
    <mergeCell ref="J35:K35"/>
    <mergeCell ref="L35:M35"/>
    <mergeCell ref="N35:O35"/>
    <mergeCell ref="P33:Q33"/>
    <mergeCell ref="P34:Q34"/>
    <mergeCell ref="P35:Q35"/>
    <mergeCell ref="L33:M33"/>
    <mergeCell ref="N33:O33"/>
    <mergeCell ref="D32:E32"/>
    <mergeCell ref="D34:E34"/>
    <mergeCell ref="F34:G34"/>
    <mergeCell ref="H34:I34"/>
    <mergeCell ref="J34:K34"/>
    <mergeCell ref="L34:M34"/>
    <mergeCell ref="J33:K33"/>
    <mergeCell ref="N34:O34"/>
    <mergeCell ref="N32:O32"/>
    <mergeCell ref="P30:Q30"/>
    <mergeCell ref="P31:Q31"/>
    <mergeCell ref="P32:Q32"/>
    <mergeCell ref="B33:B35"/>
    <mergeCell ref="C33:C35"/>
    <mergeCell ref="D33:E33"/>
    <mergeCell ref="F33:G33"/>
    <mergeCell ref="H33:I33"/>
    <mergeCell ref="N30:O30"/>
    <mergeCell ref="D29:E29"/>
    <mergeCell ref="D31:E31"/>
    <mergeCell ref="F31:G31"/>
    <mergeCell ref="H31:I31"/>
    <mergeCell ref="J31:K31"/>
    <mergeCell ref="L31:M31"/>
    <mergeCell ref="N31:O31"/>
    <mergeCell ref="F29:G29"/>
    <mergeCell ref="H29:I29"/>
    <mergeCell ref="C30:C32"/>
    <mergeCell ref="D30:E30"/>
    <mergeCell ref="F30:G30"/>
    <mergeCell ref="H30:I30"/>
    <mergeCell ref="J30:K30"/>
    <mergeCell ref="L30:M30"/>
    <mergeCell ref="F32:G32"/>
    <mergeCell ref="H32:I32"/>
    <mergeCell ref="J32:K32"/>
    <mergeCell ref="L32:M32"/>
    <mergeCell ref="P27:Q27"/>
    <mergeCell ref="P28:Q28"/>
    <mergeCell ref="J27:K27"/>
    <mergeCell ref="L27:M27"/>
    <mergeCell ref="N27:O27"/>
    <mergeCell ref="P29:Q29"/>
    <mergeCell ref="J28:K28"/>
    <mergeCell ref="L28:M28"/>
    <mergeCell ref="N28:O28"/>
    <mergeCell ref="J29:K29"/>
    <mergeCell ref="L29:M29"/>
    <mergeCell ref="N29:O29"/>
    <mergeCell ref="A27:A44"/>
    <mergeCell ref="B27:B29"/>
    <mergeCell ref="C27:C29"/>
    <mergeCell ref="D27:E27"/>
    <mergeCell ref="F27:G27"/>
    <mergeCell ref="H27:I27"/>
    <mergeCell ref="D28:E28"/>
    <mergeCell ref="F28:G28"/>
    <mergeCell ref="H28:I28"/>
    <mergeCell ref="B30:B32"/>
    <mergeCell ref="L26:M26"/>
    <mergeCell ref="H21:M21"/>
    <mergeCell ref="D25:E25"/>
    <mergeCell ref="F25:G25"/>
    <mergeCell ref="H25:I25"/>
    <mergeCell ref="J25:K25"/>
    <mergeCell ref="B24:B26"/>
    <mergeCell ref="C24:C26"/>
    <mergeCell ref="D24:E24"/>
    <mergeCell ref="F24:G24"/>
    <mergeCell ref="H24:I24"/>
    <mergeCell ref="J24:K24"/>
    <mergeCell ref="D26:E26"/>
    <mergeCell ref="F26:G26"/>
    <mergeCell ref="H26:I26"/>
    <mergeCell ref="J26:K26"/>
    <mergeCell ref="N23:O23"/>
    <mergeCell ref="D22:E22"/>
    <mergeCell ref="F22:G22"/>
    <mergeCell ref="N22:O22"/>
    <mergeCell ref="L25:M25"/>
    <mergeCell ref="P23:Q23"/>
    <mergeCell ref="L24:M24"/>
    <mergeCell ref="H23:M23"/>
    <mergeCell ref="N24:O24"/>
    <mergeCell ref="P24:Q24"/>
    <mergeCell ref="P22:Q22"/>
    <mergeCell ref="H22:M22"/>
    <mergeCell ref="B21:B23"/>
    <mergeCell ref="C21:C23"/>
    <mergeCell ref="D21:E21"/>
    <mergeCell ref="F21:G21"/>
    <mergeCell ref="N21:O21"/>
    <mergeCell ref="P21:Q21"/>
    <mergeCell ref="D23:E23"/>
    <mergeCell ref="F23:G23"/>
    <mergeCell ref="P20:Q20"/>
    <mergeCell ref="H20:M20"/>
    <mergeCell ref="D19:E19"/>
    <mergeCell ref="F19:G19"/>
    <mergeCell ref="N19:O19"/>
    <mergeCell ref="P19:Q19"/>
    <mergeCell ref="B18:B20"/>
    <mergeCell ref="C18:C20"/>
    <mergeCell ref="D18:E18"/>
    <mergeCell ref="F18:G18"/>
    <mergeCell ref="N18:O18"/>
    <mergeCell ref="F20:G20"/>
    <mergeCell ref="N20:O20"/>
    <mergeCell ref="D20:E20"/>
    <mergeCell ref="H19:M19"/>
    <mergeCell ref="D17:E17"/>
    <mergeCell ref="F17:G17"/>
    <mergeCell ref="N17:O17"/>
    <mergeCell ref="P17:Q17"/>
    <mergeCell ref="H16:I16"/>
    <mergeCell ref="J16:K16"/>
    <mergeCell ref="L16:M16"/>
    <mergeCell ref="H17:I17"/>
    <mergeCell ref="J17:K17"/>
    <mergeCell ref="L17:M17"/>
    <mergeCell ref="P18:Q18"/>
    <mergeCell ref="N16:O16"/>
    <mergeCell ref="P16:Q16"/>
    <mergeCell ref="H18:M18"/>
    <mergeCell ref="N12:O12"/>
    <mergeCell ref="P12:Q12"/>
    <mergeCell ref="N15:O15"/>
    <mergeCell ref="P15:Q15"/>
    <mergeCell ref="N14:O14"/>
    <mergeCell ref="P14:Q14"/>
    <mergeCell ref="D16:E16"/>
    <mergeCell ref="F16:G16"/>
    <mergeCell ref="J13:K13"/>
    <mergeCell ref="L13:M13"/>
    <mergeCell ref="J14:K14"/>
    <mergeCell ref="L14:M14"/>
    <mergeCell ref="H14:I14"/>
    <mergeCell ref="F14:G14"/>
    <mergeCell ref="B15:B17"/>
    <mergeCell ref="C15:C17"/>
    <mergeCell ref="D15:E15"/>
    <mergeCell ref="F15:G15"/>
    <mergeCell ref="B12:B14"/>
    <mergeCell ref="C12:C14"/>
    <mergeCell ref="D13:E13"/>
    <mergeCell ref="F13:G13"/>
    <mergeCell ref="D12:E12"/>
    <mergeCell ref="F12:G12"/>
    <mergeCell ref="N13:O13"/>
    <mergeCell ref="P13:Q13"/>
    <mergeCell ref="H12:I12"/>
    <mergeCell ref="J12:K12"/>
    <mergeCell ref="L12:M12"/>
    <mergeCell ref="H13:I13"/>
    <mergeCell ref="N9:O9"/>
    <mergeCell ref="P9:Q9"/>
    <mergeCell ref="D11:E11"/>
    <mergeCell ref="F11:G11"/>
    <mergeCell ref="N11:O11"/>
    <mergeCell ref="P11:Q11"/>
    <mergeCell ref="H10:I10"/>
    <mergeCell ref="H9:I9"/>
    <mergeCell ref="J9:K9"/>
    <mergeCell ref="N8:O8"/>
    <mergeCell ref="P8:Q8"/>
    <mergeCell ref="L9:M9"/>
    <mergeCell ref="H11:I11"/>
    <mergeCell ref="J11:K11"/>
    <mergeCell ref="L11:M11"/>
    <mergeCell ref="N10:O10"/>
    <mergeCell ref="P10:Q10"/>
    <mergeCell ref="J10:K10"/>
    <mergeCell ref="L10:M10"/>
    <mergeCell ref="D7:E7"/>
    <mergeCell ref="F7:G7"/>
    <mergeCell ref="A9:A26"/>
    <mergeCell ref="B9:B11"/>
    <mergeCell ref="C9:C11"/>
    <mergeCell ref="D9:E9"/>
    <mergeCell ref="F9:G9"/>
    <mergeCell ref="D14:E14"/>
    <mergeCell ref="D10:E10"/>
    <mergeCell ref="F10:G10"/>
    <mergeCell ref="H7:I7"/>
    <mergeCell ref="J7:K7"/>
    <mergeCell ref="L7:M7"/>
    <mergeCell ref="N7:O7"/>
    <mergeCell ref="P7:Q7"/>
    <mergeCell ref="D8:E8"/>
    <mergeCell ref="F8:G8"/>
    <mergeCell ref="H8:I8"/>
    <mergeCell ref="J8:K8"/>
    <mergeCell ref="L8:M8"/>
  </mergeCells>
  <printOptions/>
  <pageMargins left="0.1968503937007874" right="0" top="0.1968503937007874" bottom="0.1968503937007874" header="0.5118110236220472" footer="0.5118110236220472"/>
  <pageSetup fitToHeight="1" fitToWidth="1" horizontalDpi="600" verticalDpi="600" orientation="portrait" paperSize="9" scale="66" r:id="rId1"/>
</worksheet>
</file>

<file path=xl/worksheets/sheet9.xml><?xml version="1.0" encoding="utf-8"?>
<worksheet xmlns="http://schemas.openxmlformats.org/spreadsheetml/2006/main" xmlns:r="http://schemas.openxmlformats.org/officeDocument/2006/relationships">
  <dimension ref="A1:F27"/>
  <sheetViews>
    <sheetView view="pageBreakPreview" zoomScale="85" zoomScaleNormal="85" zoomScaleSheetLayoutView="85" zoomScalePageLayoutView="0" workbookViewId="0" topLeftCell="A1">
      <selection activeCell="A1" sqref="A1"/>
    </sheetView>
  </sheetViews>
  <sheetFormatPr defaultColWidth="9.00390625" defaultRowHeight="12.75"/>
  <cols>
    <col min="1" max="1" width="42.375" style="1" customWidth="1"/>
    <col min="2" max="2" width="16.875" style="1" customWidth="1"/>
    <col min="3" max="3" width="6.875" style="1" customWidth="1"/>
    <col min="4" max="4" width="19.125" style="1" customWidth="1"/>
    <col min="5" max="8" width="11.25390625" style="1" customWidth="1"/>
    <col min="9" max="16384" width="9.125" style="1" customWidth="1"/>
  </cols>
  <sheetData>
    <row r="1" spans="1:5" ht="17.25" customHeight="1">
      <c r="A1" s="72" t="s">
        <v>176</v>
      </c>
      <c r="B1" s="5"/>
      <c r="C1" s="1" t="s">
        <v>6</v>
      </c>
      <c r="D1" s="7"/>
      <c r="E1" s="7"/>
    </row>
    <row r="2" spans="2:5" ht="9.75">
      <c r="B2" s="5"/>
      <c r="D2" s="6"/>
      <c r="E2" s="21" t="s">
        <v>100</v>
      </c>
    </row>
    <row r="3" spans="1:5" ht="12.75">
      <c r="A3" s="14" t="s">
        <v>102</v>
      </c>
      <c r="E3" s="15"/>
    </row>
    <row r="4" ht="9.75">
      <c r="D4" s="6"/>
    </row>
    <row r="5" spans="1:6" ht="12.75">
      <c r="A5" s="14" t="s">
        <v>404</v>
      </c>
      <c r="F5" s="6"/>
    </row>
    <row r="6" spans="1:6" ht="36">
      <c r="A6" s="18" t="s">
        <v>11</v>
      </c>
      <c r="B6" s="18" t="s">
        <v>12</v>
      </c>
      <c r="C6" s="19" t="s">
        <v>19</v>
      </c>
      <c r="D6" s="18" t="s">
        <v>13</v>
      </c>
      <c r="E6" s="18" t="s">
        <v>14</v>
      </c>
      <c r="F6" s="6"/>
    </row>
    <row r="7" spans="1:6" ht="24">
      <c r="A7" s="80" t="s">
        <v>15</v>
      </c>
      <c r="B7" s="81" t="s">
        <v>8</v>
      </c>
      <c r="C7" s="82">
        <v>68</v>
      </c>
      <c r="D7" s="83" t="s">
        <v>265</v>
      </c>
      <c r="E7" s="82" t="s">
        <v>46</v>
      </c>
      <c r="F7" s="6"/>
    </row>
    <row r="8" spans="1:6" ht="24">
      <c r="A8" s="80" t="s">
        <v>99</v>
      </c>
      <c r="B8" s="81" t="s">
        <v>204</v>
      </c>
      <c r="C8" s="82">
        <v>34</v>
      </c>
      <c r="D8" s="83" t="s">
        <v>510</v>
      </c>
      <c r="E8" s="82" t="s">
        <v>52</v>
      </c>
      <c r="F8" s="6"/>
    </row>
    <row r="9" spans="3:4" ht="9">
      <c r="C9" s="2"/>
      <c r="D9" s="2"/>
    </row>
    <row r="10" spans="1:6" ht="12.75">
      <c r="A10" s="14" t="s">
        <v>405</v>
      </c>
      <c r="F10" s="6"/>
    </row>
    <row r="11" spans="1:6" ht="36">
      <c r="A11" s="18" t="s">
        <v>11</v>
      </c>
      <c r="B11" s="18" t="s">
        <v>12</v>
      </c>
      <c r="C11" s="19" t="s">
        <v>19</v>
      </c>
      <c r="D11" s="18" t="s">
        <v>13</v>
      </c>
      <c r="E11" s="18" t="s">
        <v>14</v>
      </c>
      <c r="F11" s="6"/>
    </row>
    <row r="12" spans="1:6" ht="24">
      <c r="A12" s="80" t="s">
        <v>21</v>
      </c>
      <c r="B12" s="81" t="s">
        <v>16</v>
      </c>
      <c r="C12" s="82">
        <v>68</v>
      </c>
      <c r="D12" s="83" t="s">
        <v>539</v>
      </c>
      <c r="E12" s="215" t="s">
        <v>538</v>
      </c>
      <c r="F12" s="6"/>
    </row>
    <row r="13" spans="1:6" ht="24">
      <c r="A13" s="80" t="s">
        <v>17</v>
      </c>
      <c r="B13" s="81" t="s">
        <v>18</v>
      </c>
      <c r="C13" s="82">
        <v>68</v>
      </c>
      <c r="D13" s="83" t="s">
        <v>515</v>
      </c>
      <c r="E13" s="82" t="s">
        <v>46</v>
      </c>
      <c r="F13" s="6"/>
    </row>
    <row r="14" spans="1:6" ht="24">
      <c r="A14" s="80" t="s">
        <v>20</v>
      </c>
      <c r="B14" s="81" t="s">
        <v>174</v>
      </c>
      <c r="C14" s="82">
        <v>68</v>
      </c>
      <c r="D14" s="83" t="s">
        <v>257</v>
      </c>
      <c r="E14" s="192" t="s">
        <v>9</v>
      </c>
      <c r="F14" s="6"/>
    </row>
    <row r="15" spans="1:6" ht="51" customHeight="1">
      <c r="A15" s="80" t="s">
        <v>31</v>
      </c>
      <c r="B15" s="81" t="s">
        <v>7</v>
      </c>
      <c r="C15" s="82">
        <v>68</v>
      </c>
      <c r="D15" s="83" t="s">
        <v>341</v>
      </c>
      <c r="E15" s="83" t="s">
        <v>514</v>
      </c>
      <c r="F15" s="6"/>
    </row>
    <row r="16" spans="1:6" ht="12">
      <c r="A16" s="16"/>
      <c r="B16" s="17"/>
      <c r="C16" s="17"/>
      <c r="D16" s="17"/>
      <c r="E16" s="17"/>
      <c r="F16" s="6"/>
    </row>
    <row r="17" spans="1:6" ht="12.75">
      <c r="A17" s="14" t="s">
        <v>406</v>
      </c>
      <c r="F17" s="6"/>
    </row>
    <row r="18" spans="1:6" ht="36">
      <c r="A18" s="18" t="s">
        <v>11</v>
      </c>
      <c r="B18" s="18" t="s">
        <v>12</v>
      </c>
      <c r="C18" s="19" t="s">
        <v>19</v>
      </c>
      <c r="D18" s="18" t="s">
        <v>13</v>
      </c>
      <c r="E18" s="18" t="s">
        <v>14</v>
      </c>
      <c r="F18" s="6"/>
    </row>
    <row r="19" spans="1:6" ht="65.25" customHeight="1">
      <c r="A19" s="80" t="s">
        <v>32</v>
      </c>
      <c r="B19" s="81" t="s">
        <v>79</v>
      </c>
      <c r="C19" s="82">
        <v>36</v>
      </c>
      <c r="D19" s="83" t="s">
        <v>509</v>
      </c>
      <c r="E19" s="83" t="s">
        <v>527</v>
      </c>
      <c r="F19" s="6"/>
    </row>
    <row r="20" spans="1:6" ht="36">
      <c r="A20" s="80" t="s">
        <v>33</v>
      </c>
      <c r="B20" s="81" t="s">
        <v>507</v>
      </c>
      <c r="C20" s="82">
        <v>36</v>
      </c>
      <c r="D20" s="83" t="s">
        <v>508</v>
      </c>
      <c r="E20" s="82" t="s">
        <v>166</v>
      </c>
      <c r="F20" s="6"/>
    </row>
    <row r="21" spans="1:6" ht="12">
      <c r="A21" s="16"/>
      <c r="B21" s="17"/>
      <c r="C21" s="17"/>
      <c r="D21" s="17"/>
      <c r="E21" s="17"/>
      <c r="F21" s="6"/>
    </row>
    <row r="22" spans="1:6" ht="19.5" customHeight="1">
      <c r="A22" s="16"/>
      <c r="B22" s="17"/>
      <c r="C22" s="17"/>
      <c r="D22" s="17"/>
      <c r="E22" s="17"/>
      <c r="F22" s="6"/>
    </row>
    <row r="23" spans="1:4" ht="9">
      <c r="A23" s="1" t="s">
        <v>175</v>
      </c>
      <c r="B23" s="15"/>
      <c r="C23" s="15"/>
      <c r="D23" s="1" t="s">
        <v>282</v>
      </c>
    </row>
    <row r="25" spans="3:4" ht="9">
      <c r="C25" s="3"/>
      <c r="D25" s="4"/>
    </row>
    <row r="26" spans="3:4" ht="9">
      <c r="C26" s="3"/>
      <c r="D26" s="4"/>
    </row>
    <row r="27" spans="3:4" ht="9">
      <c r="C27" s="3"/>
      <c r="D27" s="4"/>
    </row>
  </sheetData>
  <sheetProtection/>
  <printOptions/>
  <pageMargins left="0.5905511811023623" right="0" top="0.3937007874015748" bottom="0.5905511811023623"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Роман</dc:creator>
  <cp:keywords/>
  <dc:description/>
  <cp:lastModifiedBy>GEG</cp:lastModifiedBy>
  <cp:lastPrinted>2012-09-26T07:02:02Z</cp:lastPrinted>
  <dcterms:created xsi:type="dcterms:W3CDTF">2006-07-24T08:14:02Z</dcterms:created>
  <dcterms:modified xsi:type="dcterms:W3CDTF">2012-09-26T07:30:41Z</dcterms:modified>
  <cp:category/>
  <cp:version/>
  <cp:contentType/>
  <cp:contentStatus/>
</cp:coreProperties>
</file>